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2" yWindow="324" windowWidth="17892" windowHeight="6624" firstSheet="3" activeTab="3"/>
  </bookViews>
  <sheets>
    <sheet name="Yearlings Consigned" sheetId="8" r:id="rId1"/>
    <sheet name="HIP order" sheetId="4" r:id="rId2"/>
    <sheet name="Consignor List" sheetId="9" r:id="rId3"/>
    <sheet name="DAM-HIP " sheetId="13" r:id="rId4"/>
  </sheets>
  <calcPr calcId="125725" concurrentCalc="0"/>
</workbook>
</file>

<file path=xl/calcChain.xml><?xml version="1.0" encoding="utf-8"?>
<calcChain xmlns="http://schemas.openxmlformats.org/spreadsheetml/2006/main">
  <c r="A5" i="8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4"/>
  <c r="A5" i="9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4"/>
</calcChain>
</file>

<file path=xl/sharedStrings.xml><?xml version="1.0" encoding="utf-8"?>
<sst xmlns="http://schemas.openxmlformats.org/spreadsheetml/2006/main" count="1832" uniqueCount="359">
  <si>
    <t>HIP #</t>
  </si>
  <si>
    <t>YEARLING NAME</t>
  </si>
  <si>
    <t>COLOR</t>
  </si>
  <si>
    <t>SEX</t>
  </si>
  <si>
    <t>SIRE</t>
  </si>
  <si>
    <t>DAM</t>
  </si>
  <si>
    <t>BIRTHDATE</t>
  </si>
  <si>
    <t>FOALING PLACE</t>
  </si>
  <si>
    <t>CITY</t>
  </si>
  <si>
    <t>TATOO #</t>
  </si>
  <si>
    <t>C</t>
  </si>
  <si>
    <t>HIGH RIVER, AB</t>
  </si>
  <si>
    <t>STAKE ENGAGEMENTS</t>
  </si>
  <si>
    <t>BR</t>
  </si>
  <si>
    <t>F</t>
  </si>
  <si>
    <t>OLDS, AB</t>
  </si>
  <si>
    <t>BLUE BURNER</t>
  </si>
  <si>
    <t>CLIFF &amp; KATHY COONFER</t>
  </si>
  <si>
    <t>HIP NO</t>
  </si>
  <si>
    <t>MATER DEO</t>
  </si>
  <si>
    <t>ABSS</t>
  </si>
  <si>
    <t>MYSTERY CHASE</t>
  </si>
  <si>
    <t>MAKE SOME NOISE</t>
  </si>
  <si>
    <t>KELOWNA, BC</t>
  </si>
  <si>
    <t>AL NEURAUTER</t>
  </si>
  <si>
    <t>FELICIA HANOVER</t>
  </si>
  <si>
    <t>BUNKMEISTER</t>
  </si>
  <si>
    <t>BEYOND PARADISE</t>
  </si>
  <si>
    <t>DR. LARRY HANSON</t>
  </si>
  <si>
    <t>EMERALD PARK, SK</t>
  </si>
  <si>
    <t>KISMET KILLEAN</t>
  </si>
  <si>
    <t>BAY</t>
  </si>
  <si>
    <t>CAMYSTIC</t>
  </si>
  <si>
    <t>STEAMY PLACE</t>
  </si>
  <si>
    <t>SURDALE FARMS LTD</t>
  </si>
  <si>
    <t>LADY LUVS DIAMONDS</t>
  </si>
  <si>
    <t>G</t>
  </si>
  <si>
    <t>CRYSTAL PALACE</t>
  </si>
  <si>
    <t>SPORTSCAR HANOVER</t>
  </si>
  <si>
    <t>CALGARY, AB</t>
  </si>
  <si>
    <t>MERIDIAN FARMS</t>
  </si>
  <si>
    <t>CAI HANOVER</t>
  </si>
  <si>
    <t>COOL GRIN</t>
  </si>
  <si>
    <t>TEST FLIGHT</t>
  </si>
  <si>
    <t>HOT LITTLE NUMBER</t>
  </si>
  <si>
    <t>HOT NIGHT</t>
  </si>
  <si>
    <t>IF I CAN DREAM</t>
  </si>
  <si>
    <t>REAL CHOP</t>
  </si>
  <si>
    <t>STELLE NEL CIELO</t>
  </si>
  <si>
    <t>TAPIOCA HANOVER</t>
  </si>
  <si>
    <t>THE THREE OF US</t>
  </si>
  <si>
    <t>WESTART LOVE</t>
  </si>
  <si>
    <t>WEEZY HANOVER</t>
  </si>
  <si>
    <t>WILLYOUREMEMBERME</t>
  </si>
  <si>
    <t>DR. JIM RHODES</t>
  </si>
  <si>
    <t>FANTASY GIRL</t>
  </si>
  <si>
    <t>TERRIFIED GRIN</t>
  </si>
  <si>
    <t>NICE YANKEE</t>
  </si>
  <si>
    <t>ARTS AND LETTERS</t>
  </si>
  <si>
    <t>PROM MISS</t>
  </si>
  <si>
    <t>COZAMEL</t>
  </si>
  <si>
    <t>SHADOW PLAY</t>
  </si>
  <si>
    <t>SHES CAMAZING</t>
  </si>
  <si>
    <t>FALUN, AB</t>
  </si>
  <si>
    <t>WILLIAM ZARETSKY</t>
  </si>
  <si>
    <t>SASKATOON, SK</t>
  </si>
  <si>
    <t>EMAIL</t>
  </si>
  <si>
    <t>CONTACT NO.</t>
  </si>
  <si>
    <t>306-539-4114</t>
  </si>
  <si>
    <t>hansonls@sasktel.net</t>
  </si>
  <si>
    <t>250-801-5189</t>
  </si>
  <si>
    <t>surdaledalefarms@telus.net</t>
  </si>
  <si>
    <t>403-415-9499</t>
  </si>
  <si>
    <t>ckcoonfer@airenet.com</t>
  </si>
  <si>
    <t>403-607-5679</t>
  </si>
  <si>
    <t>bo38967@suncor.com</t>
  </si>
  <si>
    <t>wandrew1@telusplanet.net</t>
  </si>
  <si>
    <t>403-613-2285</t>
  </si>
  <si>
    <t>rhodesj96@gmail.com</t>
  </si>
  <si>
    <t>306-242-6551</t>
  </si>
  <si>
    <t>facebook private message</t>
  </si>
  <si>
    <t>BRYN AGAIN</t>
  </si>
  <si>
    <t>403-606-1541</t>
  </si>
  <si>
    <t>EXIT SMILING</t>
  </si>
  <si>
    <t>9NM25</t>
  </si>
  <si>
    <t>VERTICAL HORIZON</t>
  </si>
  <si>
    <t>CONSIGNOR</t>
  </si>
  <si>
    <t>REG</t>
  </si>
  <si>
    <t>ELEC</t>
  </si>
  <si>
    <t>ABSS, RALPH KLEIN, WCPD</t>
  </si>
  <si>
    <t>CALL SIGN</t>
  </si>
  <si>
    <t>OWNER(S)</t>
  </si>
  <si>
    <t>8NM21</t>
  </si>
  <si>
    <t>MERIDIAN FARMS/NEIL MALLOCH</t>
  </si>
  <si>
    <t>ABSS, LADY LUCK, NFP</t>
  </si>
  <si>
    <t>WINK AWAY</t>
  </si>
  <si>
    <t>9NM62</t>
  </si>
  <si>
    <t>WINK N ATCHA</t>
  </si>
  <si>
    <t>WILLIAM ANDREW</t>
  </si>
  <si>
    <t>AMBOY DUKE</t>
  </si>
  <si>
    <t>7NM52</t>
  </si>
  <si>
    <t>ADMIRED BEAUTY</t>
  </si>
  <si>
    <t>WILLIAM ANDREW/DAN SIFERT</t>
  </si>
  <si>
    <t>BIG ENGINE</t>
  </si>
  <si>
    <t>8NM20</t>
  </si>
  <si>
    <t>BLINK AND GONE</t>
  </si>
  <si>
    <t>9NM44</t>
  </si>
  <si>
    <t>BRIDGETTE HANOVER</t>
  </si>
  <si>
    <t>COOL JAY</t>
  </si>
  <si>
    <t>9NM47</t>
  </si>
  <si>
    <t>GINGER BEER</t>
  </si>
  <si>
    <t>9NM31</t>
  </si>
  <si>
    <t>RED STAR GINNY</t>
  </si>
  <si>
    <t>HOT FLAME</t>
  </si>
  <si>
    <t>7NM63</t>
  </si>
  <si>
    <t>HOT KISS</t>
  </si>
  <si>
    <t>9NM20</t>
  </si>
  <si>
    <t>JIM MACPHAIL/GEORGE ROGERS</t>
  </si>
  <si>
    <t>HOT TIP</t>
  </si>
  <si>
    <t>7NM93</t>
  </si>
  <si>
    <t>HEATHERS GAMBIT</t>
  </si>
  <si>
    <t>JET JUICE</t>
  </si>
  <si>
    <t>8NM26</t>
  </si>
  <si>
    <t>JERRYS GIRL</t>
  </si>
  <si>
    <t>MY DAY</t>
  </si>
  <si>
    <t>8NM32</t>
  </si>
  <si>
    <t>MY LADY BONNARD</t>
  </si>
  <si>
    <t>PINKIE PIE</t>
  </si>
  <si>
    <t>9NM43</t>
  </si>
  <si>
    <t>BETTE BLUE CHIP</t>
  </si>
  <si>
    <t>REAL SHARP</t>
  </si>
  <si>
    <t>7NM69</t>
  </si>
  <si>
    <t>ROARING HOME</t>
  </si>
  <si>
    <t>8NM05</t>
  </si>
  <si>
    <t>RUSTYS PUDDIN</t>
  </si>
  <si>
    <t>SCREEN TEST</t>
  </si>
  <si>
    <t>9NM35</t>
  </si>
  <si>
    <t>STARRING ROLE</t>
  </si>
  <si>
    <t>SNAP TEST</t>
  </si>
  <si>
    <t>8NM42</t>
  </si>
  <si>
    <t>TAP THE KEG</t>
  </si>
  <si>
    <t>7NM74</t>
  </si>
  <si>
    <t>TEST STRIP</t>
  </si>
  <si>
    <t>8NM22</t>
  </si>
  <si>
    <t>CHEMISTRY MAJOR</t>
  </si>
  <si>
    <t>TRUE CRIME</t>
  </si>
  <si>
    <t>8NM12</t>
  </si>
  <si>
    <t>TRESSELETTE</t>
  </si>
  <si>
    <t>TRUE HORIZON</t>
  </si>
  <si>
    <t>9NM38</t>
  </si>
  <si>
    <t>WEST END BOY</t>
  </si>
  <si>
    <t>8NM46</t>
  </si>
  <si>
    <t>WHIZ BANG</t>
  </si>
  <si>
    <t>8NM14</t>
  </si>
  <si>
    <t>MORTGAGE MY VILLA</t>
  </si>
  <si>
    <t>6NM20</t>
  </si>
  <si>
    <t>MY VILLA</t>
  </si>
  <si>
    <t>DIANE BERTRAND</t>
  </si>
  <si>
    <t>EDMONTON, AB</t>
  </si>
  <si>
    <t>TORCH OF ROYALTY</t>
  </si>
  <si>
    <t>6NM26</t>
  </si>
  <si>
    <t>QUEENS CHARACTER</t>
  </si>
  <si>
    <t>DIVINE HORIZON</t>
  </si>
  <si>
    <t>9NM33</t>
  </si>
  <si>
    <t>ROSSRIDGE DIVINE</t>
  </si>
  <si>
    <t>STURGEON COUNTY, AB</t>
  </si>
  <si>
    <t>JAMIE GRAY</t>
  </si>
  <si>
    <t>MYSTERIOUS MAN</t>
  </si>
  <si>
    <t>7NM86</t>
  </si>
  <si>
    <t>CLINTONS KEEPSAKE</t>
  </si>
  <si>
    <t>JAMIE GRAY/FRED GILBERT</t>
  </si>
  <si>
    <t>WANNABE A DRAGON</t>
  </si>
  <si>
    <t>6N549</t>
  </si>
  <si>
    <t>DRAGON AGAIN</t>
  </si>
  <si>
    <t>CITY OF ZIN</t>
  </si>
  <si>
    <t>GIGI VAN OSTRAND</t>
  </si>
  <si>
    <t>RALPH KLEIN, WCPD</t>
  </si>
  <si>
    <t>CHEERS FOR PRES</t>
  </si>
  <si>
    <t>8NM01</t>
  </si>
  <si>
    <t>PRESIDENTIALCHEERS</t>
  </si>
  <si>
    <t>JAMES RHODES</t>
  </si>
  <si>
    <t>MYSTERY COZ</t>
  </si>
  <si>
    <t>9NM04</t>
  </si>
  <si>
    <t>REAL CHASE</t>
  </si>
  <si>
    <t>8NM02</t>
  </si>
  <si>
    <t>REAL FANFARE</t>
  </si>
  <si>
    <t>YANKEE UP</t>
  </si>
  <si>
    <t>9NM28</t>
  </si>
  <si>
    <t>8NM10</t>
  </si>
  <si>
    <t>GRINNING GIRL</t>
  </si>
  <si>
    <t>MY DRAGONFLY</t>
  </si>
  <si>
    <t>1NP36</t>
  </si>
  <si>
    <t>CUSTARD THE DRAGON</t>
  </si>
  <si>
    <t>MOD MOD WORLD</t>
  </si>
  <si>
    <t>PHANTOM GIRL</t>
  </si>
  <si>
    <t>7NM89</t>
  </si>
  <si>
    <t>POSTMEISTER</t>
  </si>
  <si>
    <t>0NP96</t>
  </si>
  <si>
    <t>PROM PROM MISS</t>
  </si>
  <si>
    <t>1NP41</t>
  </si>
  <si>
    <t>TOP DRIVE</t>
  </si>
  <si>
    <t>7NM83</t>
  </si>
  <si>
    <t>BOOKSMART</t>
  </si>
  <si>
    <t>TROCHU, AB</t>
  </si>
  <si>
    <t>AMANDA BARRON</t>
  </si>
  <si>
    <t>KELLY BAR</t>
  </si>
  <si>
    <t>7NM64</t>
  </si>
  <si>
    <t>KG BONTON</t>
  </si>
  <si>
    <t>SHAKER TANK</t>
  </si>
  <si>
    <t>8NM28</t>
  </si>
  <si>
    <t>KEYSTONE DIVINE</t>
  </si>
  <si>
    <t>THE BROWN DEUCE</t>
  </si>
  <si>
    <t>8NM45</t>
  </si>
  <si>
    <t>TU WONG FU</t>
  </si>
  <si>
    <t>PONOKA, AB.</t>
  </si>
  <si>
    <t>JENNIFER CLARK</t>
  </si>
  <si>
    <t>WHISKEY THROTTLE</t>
  </si>
  <si>
    <t>9NM26</t>
  </si>
  <si>
    <t>MINETTASLUSTFORME</t>
  </si>
  <si>
    <t>CURSE OF THE DRAGON</t>
  </si>
  <si>
    <t>1NP20</t>
  </si>
  <si>
    <t>CAUGHT STEALING</t>
  </si>
  <si>
    <t>1NP03</t>
  </si>
  <si>
    <t>SHOPLIFTER HANOVER</t>
  </si>
  <si>
    <t>AMERICAN SNIPER</t>
  </si>
  <si>
    <t>9N942</t>
  </si>
  <si>
    <t>WESTERN TERROR</t>
  </si>
  <si>
    <t>MAJOR LADY</t>
  </si>
  <si>
    <t>PENN SS, PENN FAIR, WCPD, RALPH KLEIN</t>
  </si>
  <si>
    <t>SPORTS SELECT</t>
  </si>
  <si>
    <t>1NP04</t>
  </si>
  <si>
    <t>ASHA YEARLING SALE 2016</t>
  </si>
  <si>
    <t>RELENTLESS DRAGON</t>
  </si>
  <si>
    <t>1NP54</t>
  </si>
  <si>
    <t>THEREGOESMYHEART</t>
  </si>
  <si>
    <t>DRAGONS PARADISE</t>
  </si>
  <si>
    <t>1NP08</t>
  </si>
  <si>
    <t>WESTERN TERRORIST</t>
  </si>
  <si>
    <t>9N946</t>
  </si>
  <si>
    <t>ARTISTS RENDITION</t>
  </si>
  <si>
    <t>CONQUER TERROR</t>
  </si>
  <si>
    <t>9N945</t>
  </si>
  <si>
    <t>TWIN B TREASURE</t>
  </si>
  <si>
    <t>NO TIME TO DANCE</t>
  </si>
  <si>
    <t>8NM39</t>
  </si>
  <si>
    <t>SAVEMETHELASTDANCE</t>
  </si>
  <si>
    <t>ABSS, BC BREEDERS, WCPD, RALPH KLEIN</t>
  </si>
  <si>
    <t>MAID IN ALBERTA</t>
  </si>
  <si>
    <t>9NM16</t>
  </si>
  <si>
    <t>EXQUISITE ALBERTA</t>
  </si>
  <si>
    <t>BRANDON, MB</t>
  </si>
  <si>
    <t>FRED, ALICE &amp; DEREK GILBERT</t>
  </si>
  <si>
    <t>MISTER GIBSON</t>
  </si>
  <si>
    <t>7NM90</t>
  </si>
  <si>
    <t>FORBIDDEN AFFAIR</t>
  </si>
  <si>
    <t>PAPERBACK THRILLER</t>
  </si>
  <si>
    <t>7NM98</t>
  </si>
  <si>
    <t>8NP27</t>
  </si>
  <si>
    <t>ARM IN ARM</t>
  </si>
  <si>
    <t>CRAVEN, SK</t>
  </si>
  <si>
    <t>OSS, CHAMPLAIN, SIMCOE, RALPH KLEIN, WCPD</t>
  </si>
  <si>
    <t>WESTERN LADYBUG</t>
  </si>
  <si>
    <t>8N538</t>
  </si>
  <si>
    <t>CHINA ART</t>
  </si>
  <si>
    <t>LADY LUCK, NORTHLANDS FILLY</t>
  </si>
  <si>
    <t>NOISY NORA</t>
  </si>
  <si>
    <t>1NP34</t>
  </si>
  <si>
    <t>CLIFFORD &amp; KATHLEEN COONFER</t>
  </si>
  <si>
    <t>RUM THIRTY</t>
  </si>
  <si>
    <t>1NP02</t>
  </si>
  <si>
    <t>RED STAR SUGAR GAL</t>
  </si>
  <si>
    <t>NOGARDEO</t>
  </si>
  <si>
    <t>1NP33</t>
  </si>
  <si>
    <t>BLUE STAR TROOPER</t>
  </si>
  <si>
    <t>6NM32</t>
  </si>
  <si>
    <t>WHITESAND SECRET</t>
  </si>
  <si>
    <t>WILLIAM L ZARETSKY</t>
  </si>
  <si>
    <t>BLUE STAR EXPRESS</t>
  </si>
  <si>
    <t>7NM66</t>
  </si>
  <si>
    <t>MOVIN UPTOWN</t>
  </si>
  <si>
    <t>BLUE STAR HEAT</t>
  </si>
  <si>
    <t>6NM27</t>
  </si>
  <si>
    <t>NICE AINT MY COLOR</t>
  </si>
  <si>
    <t>1NP07</t>
  </si>
  <si>
    <t>ART AMOUR</t>
  </si>
  <si>
    <t>SURDALE FARMS LTD.</t>
  </si>
  <si>
    <t>ABSS, BC BRED, LADY LUCK, NFP</t>
  </si>
  <si>
    <t>MARILYN</t>
  </si>
  <si>
    <t>1NP29</t>
  </si>
  <si>
    <t>MR GLENDER</t>
  </si>
  <si>
    <t>1NP52</t>
  </si>
  <si>
    <t>ABSS, BC BRED, RALPH KLEIN, WCPD</t>
  </si>
  <si>
    <t>MACHITOUTOFTHEPARK</t>
  </si>
  <si>
    <t>1NM28</t>
  </si>
  <si>
    <t>MACH THREE</t>
  </si>
  <si>
    <t>ACCENTUATE</t>
  </si>
  <si>
    <t>AL NEURAUTER/SURDALE FARMS LTD.</t>
  </si>
  <si>
    <t>OSS, BC BRED, RALPH KLEIN, WCPD</t>
  </si>
  <si>
    <t>CUSTARDS LASTSTAND</t>
  </si>
  <si>
    <t>1NP53</t>
  </si>
  <si>
    <t>THE MATTICAN</t>
  </si>
  <si>
    <t>DRAGON SLAYER</t>
  </si>
  <si>
    <t>1NP13</t>
  </si>
  <si>
    <t>JUST A DRAGON</t>
  </si>
  <si>
    <t>1NP24</t>
  </si>
  <si>
    <t>JUST SAUCY</t>
  </si>
  <si>
    <t>RED DEER, AB.</t>
  </si>
  <si>
    <t>BLAIR THOMAS</t>
  </si>
  <si>
    <t>MERIDIAN FARMS/TERRY MCISAAC</t>
  </si>
  <si>
    <t>2016 ASHA YEARLING SALE CONSIGNORS LIST</t>
  </si>
  <si>
    <t>2016 ASHA YEARLING SALE</t>
  </si>
  <si>
    <t>2016 YEARLING NAME</t>
  </si>
  <si>
    <t>CONSIGNOR(S)</t>
  </si>
  <si>
    <t>MERIDIAN FARMS - AGENT</t>
  </si>
  <si>
    <t>JAMIE GRAY - AGENT</t>
  </si>
  <si>
    <t>SURDALE FARMS LTD. - AGENT</t>
  </si>
  <si>
    <t>CHEYENNE WIDDECKE -    4-H AGENT</t>
  </si>
  <si>
    <t>SIERRA MACDONALD -    4-H AGENT</t>
  </si>
  <si>
    <t>CONSIGNORS</t>
  </si>
  <si>
    <t>Jim Rhodes</t>
  </si>
  <si>
    <t>Al Neurauter</t>
  </si>
  <si>
    <t>Blair Thomas</t>
  </si>
  <si>
    <t>Diane Bertrand</t>
  </si>
  <si>
    <t>Jennifer Clark</t>
  </si>
  <si>
    <t>Cliff &amp; Kathy Coonfer</t>
  </si>
  <si>
    <t>Fred, Alice, Derek Gilbert</t>
  </si>
  <si>
    <t>Jamie Gray</t>
  </si>
  <si>
    <t>Dr. Larry Hanson</t>
  </si>
  <si>
    <t>Meridian Farms</t>
  </si>
  <si>
    <t>Surdale Farms (Kelly McMillan)</t>
  </si>
  <si>
    <t>Bill Zaretsky</t>
  </si>
  <si>
    <t>FRED, ALICE, DEREK GILBERT</t>
  </si>
  <si>
    <t>780-974-7972</t>
  </si>
  <si>
    <t>diane.bertrand@bmo.com</t>
  </si>
  <si>
    <t>780-983-8684</t>
  </si>
  <si>
    <t>jgraystables@hotmail.com</t>
  </si>
  <si>
    <t>403-597-4434</t>
  </si>
  <si>
    <t>harnesstrainer@yahoo.ca</t>
  </si>
  <si>
    <t>587-434-0322</t>
  </si>
  <si>
    <t>alwaysalert12@hotmail.com</t>
  </si>
  <si>
    <t>204-727-4255</t>
  </si>
  <si>
    <t>Alley2@inetlink.ca</t>
  </si>
  <si>
    <t>Meridian Farms - Agent</t>
  </si>
  <si>
    <t>Surdale Farms - Agent</t>
  </si>
  <si>
    <t>Nyla Wright - 4-H Agent</t>
  </si>
  <si>
    <t>Sierra Macdonald - 4-H Agent</t>
  </si>
  <si>
    <t>Cheyenne Widdecke - 4-H Agent</t>
  </si>
  <si>
    <t>Jamie Gray - Agent</t>
  </si>
  <si>
    <t>BOILING OAR</t>
  </si>
  <si>
    <t>LUCKY X AMPLE</t>
  </si>
  <si>
    <t>NYLA WRIGHT - 4-H AGENT</t>
  </si>
  <si>
    <t>SIERRA MACDONALD 4-H</t>
  </si>
  <si>
    <t>NYLA WRIGHT 4-H</t>
  </si>
  <si>
    <t>CHEYENNE WIDDECKE   4-H</t>
  </si>
  <si>
    <t>HIP</t>
  </si>
  <si>
    <t>RB ETHEL MERTZ</t>
  </si>
  <si>
    <t>RARE NUGGET</t>
  </si>
  <si>
    <t>WILLIAM &amp; DIANNE NEISH</t>
  </si>
  <si>
    <t xml:space="preserve">2016 YEARLING SALE 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</si>
</sst>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1009]d\-mmm\-yy;@"/>
  </numFmts>
  <fonts count="2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Arial"/>
      <family val="2"/>
    </font>
    <font>
      <sz val="8"/>
      <color theme="1"/>
      <name val="Calibri"/>
      <family val="2"/>
      <scheme val="minor"/>
    </font>
    <font>
      <strike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trike/>
      <sz val="8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0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B050"/>
      <name val="Calibri"/>
      <family val="2"/>
      <scheme val="minor"/>
    </font>
    <font>
      <b/>
      <sz val="9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0" fontId="7" fillId="0" borderId="0" xfId="0" applyFont="1"/>
    <xf numFmtId="0" fontId="5" fillId="2" borderId="6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49" fontId="1" fillId="2" borderId="1" xfId="0" applyNumberFormat="1" applyFont="1" applyFill="1" applyBorder="1"/>
    <xf numFmtId="0" fontId="1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/>
    </xf>
    <xf numFmtId="0" fontId="7" fillId="2" borderId="6" xfId="0" applyFont="1" applyFill="1" applyBorder="1"/>
    <xf numFmtId="0" fontId="5" fillId="2" borderId="6" xfId="0" applyFont="1" applyFill="1" applyBorder="1"/>
    <xf numFmtId="49" fontId="5" fillId="2" borderId="6" xfId="0" applyNumberFormat="1" applyFont="1" applyFill="1" applyBorder="1"/>
    <xf numFmtId="0" fontId="8" fillId="2" borderId="6" xfId="0" applyFont="1" applyFill="1" applyBorder="1" applyAlignment="1">
      <alignment horizontal="center"/>
    </xf>
    <xf numFmtId="0" fontId="8" fillId="2" borderId="6" xfId="0" applyFont="1" applyFill="1" applyBorder="1"/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/>
    <xf numFmtId="0" fontId="0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1" fillId="0" borderId="7" xfId="0" applyFont="1" applyFill="1" applyBorder="1"/>
    <xf numFmtId="0" fontId="14" fillId="0" borderId="9" xfId="1" applyFont="1" applyFill="1" applyBorder="1" applyAlignment="1" applyProtection="1">
      <alignment horizontal="right"/>
    </xf>
    <xf numFmtId="49" fontId="11" fillId="0" borderId="7" xfId="0" applyNumberFormat="1" applyFont="1" applyFill="1" applyBorder="1"/>
    <xf numFmtId="0" fontId="15" fillId="4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0" xfId="0" applyFont="1" applyFill="1"/>
    <xf numFmtId="0" fontId="1" fillId="0" borderId="9" xfId="0" applyFont="1" applyFill="1" applyBorder="1" applyAlignment="1">
      <alignment horizontal="right"/>
    </xf>
    <xf numFmtId="0" fontId="18" fillId="5" borderId="6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vertical="center"/>
    </xf>
    <xf numFmtId="0" fontId="20" fillId="0" borderId="1" xfId="0" applyFont="1" applyFill="1" applyBorder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/>
    <xf numFmtId="164" fontId="19" fillId="0" borderId="1" xfId="0" applyNumberFormat="1" applyFont="1" applyFill="1" applyBorder="1" applyAlignment="1">
      <alignment horizontal="center"/>
    </xf>
    <xf numFmtId="49" fontId="19" fillId="0" borderId="1" xfId="0" applyNumberFormat="1" applyFont="1" applyFill="1" applyBorder="1"/>
    <xf numFmtId="49" fontId="19" fillId="0" borderId="1" xfId="0" applyNumberFormat="1" applyFont="1" applyFill="1" applyBorder="1" applyAlignment="1">
      <alignment horizontal="center"/>
    </xf>
    <xf numFmtId="49" fontId="19" fillId="2" borderId="1" xfId="0" applyNumberFormat="1" applyFont="1" applyFill="1" applyBorder="1"/>
    <xf numFmtId="0" fontId="19" fillId="2" borderId="1" xfId="0" applyFont="1" applyFill="1" applyBorder="1" applyAlignment="1">
      <alignment horizontal="center"/>
    </xf>
    <xf numFmtId="0" fontId="22" fillId="0" borderId="1" xfId="0" applyFont="1" applyFill="1" applyBorder="1"/>
    <xf numFmtId="0" fontId="21" fillId="0" borderId="1" xfId="0" applyFont="1" applyFill="1" applyBorder="1" applyAlignment="1">
      <alignment horizontal="center"/>
    </xf>
    <xf numFmtId="14" fontId="21" fillId="0" borderId="1" xfId="0" applyNumberFormat="1" applyFont="1" applyFill="1" applyBorder="1" applyAlignment="1">
      <alignment horizontal="center"/>
    </xf>
    <xf numFmtId="0" fontId="21" fillId="0" borderId="1" xfId="0" applyFont="1" applyFill="1" applyBorder="1"/>
    <xf numFmtId="164" fontId="21" fillId="0" borderId="1" xfId="0" applyNumberFormat="1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21" fillId="2" borderId="1" xfId="0" applyFont="1" applyFill="1" applyBorder="1"/>
    <xf numFmtId="0" fontId="21" fillId="2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wrapText="1"/>
    </xf>
    <xf numFmtId="0" fontId="23" fillId="0" borderId="0" xfId="0" applyFont="1"/>
    <xf numFmtId="0" fontId="16" fillId="0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/>
    <xf numFmtId="0" fontId="1" fillId="2" borderId="12" xfId="0" applyFont="1" applyFill="1" applyBorder="1" applyAlignment="1">
      <alignment horizontal="center" wrapText="1"/>
    </xf>
    <xf numFmtId="49" fontId="22" fillId="0" borderId="7" xfId="0" applyNumberFormat="1" applyFont="1" applyFill="1" applyBorder="1"/>
    <xf numFmtId="0" fontId="22" fillId="0" borderId="7" xfId="0" applyFont="1" applyFill="1" applyBorder="1"/>
    <xf numFmtId="0" fontId="0" fillId="0" borderId="6" xfId="0" applyBorder="1"/>
    <xf numFmtId="0" fontId="1" fillId="0" borderId="6" xfId="0" applyFont="1" applyFill="1" applyBorder="1"/>
    <xf numFmtId="0" fontId="11" fillId="0" borderId="6" xfId="0" applyFont="1" applyFill="1" applyBorder="1"/>
    <xf numFmtId="0" fontId="1" fillId="0" borderId="6" xfId="0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21" fillId="0" borderId="6" xfId="0" applyFont="1" applyFill="1" applyBorder="1"/>
    <xf numFmtId="0" fontId="22" fillId="0" borderId="6" xfId="0" applyFont="1" applyFill="1" applyBorder="1"/>
    <xf numFmtId="0" fontId="21" fillId="0" borderId="6" xfId="0" applyFont="1" applyFill="1" applyBorder="1" applyAlignment="1">
      <alignment horizontal="center"/>
    </xf>
    <xf numFmtId="14" fontId="21" fillId="0" borderId="6" xfId="0" applyNumberFormat="1" applyFont="1" applyFill="1" applyBorder="1" applyAlignment="1">
      <alignment horizontal="center"/>
    </xf>
    <xf numFmtId="0" fontId="19" fillId="0" borderId="6" xfId="0" applyFont="1" applyFill="1" applyBorder="1"/>
    <xf numFmtId="0" fontId="20" fillId="0" borderId="6" xfId="0" applyFont="1" applyFill="1" applyBorder="1"/>
    <xf numFmtId="0" fontId="19" fillId="0" borderId="6" xfId="0" applyFont="1" applyFill="1" applyBorder="1" applyAlignment="1">
      <alignment horizontal="center"/>
    </xf>
    <xf numFmtId="49" fontId="21" fillId="0" borderId="6" xfId="0" applyNumberFormat="1" applyFont="1" applyFill="1" applyBorder="1" applyAlignment="1">
      <alignment horizontal="center" wrapText="1"/>
    </xf>
    <xf numFmtId="0" fontId="17" fillId="4" borderId="2" xfId="0" applyFont="1" applyFill="1" applyBorder="1" applyAlignment="1">
      <alignment horizontal="center" vertical="center"/>
    </xf>
    <xf numFmtId="165" fontId="17" fillId="4" borderId="2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/>
    </xf>
    <xf numFmtId="165" fontId="19" fillId="0" borderId="6" xfId="0" applyNumberFormat="1" applyFont="1" applyFill="1" applyBorder="1" applyAlignment="1">
      <alignment horizontal="center"/>
    </xf>
    <xf numFmtId="165" fontId="21" fillId="0" borderId="6" xfId="0" applyNumberFormat="1" applyFont="1" applyFill="1" applyBorder="1" applyAlignment="1">
      <alignment horizontal="center"/>
    </xf>
    <xf numFmtId="165" fontId="0" fillId="0" borderId="0" xfId="0" applyNumberFormat="1"/>
    <xf numFmtId="0" fontId="17" fillId="4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wrapText="1"/>
    </xf>
    <xf numFmtId="0" fontId="21" fillId="0" borderId="6" xfId="0" applyFont="1" applyFill="1" applyBorder="1" applyAlignment="1">
      <alignment horizontal="center" wrapText="1"/>
    </xf>
    <xf numFmtId="0" fontId="21" fillId="2" borderId="6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49" fontId="1" fillId="0" borderId="6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49" fontId="19" fillId="0" borderId="6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5" fontId="15" fillId="4" borderId="2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65200"/>
      <color rgb="FFFFFF99"/>
      <color rgb="FFCCFFFF"/>
      <color rgb="FFFF7A37"/>
      <color rgb="FFCCFF33"/>
      <color rgb="FF993300"/>
      <color rgb="FF996600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andrew1@telusplanet.net" TargetMode="External"/><Relationship Id="rId18" Type="http://schemas.openxmlformats.org/officeDocument/2006/relationships/hyperlink" Target="mailto:wandrew1@telusplanet.net" TargetMode="External"/><Relationship Id="rId26" Type="http://schemas.openxmlformats.org/officeDocument/2006/relationships/hyperlink" Target="mailto:wandrew1@telusplanet.net" TargetMode="External"/><Relationship Id="rId39" Type="http://schemas.openxmlformats.org/officeDocument/2006/relationships/hyperlink" Target="mailto:surdaledalefarms@telus.net" TargetMode="External"/><Relationship Id="rId21" Type="http://schemas.openxmlformats.org/officeDocument/2006/relationships/hyperlink" Target="mailto:wandrew1@telusplanet.net" TargetMode="External"/><Relationship Id="rId34" Type="http://schemas.openxmlformats.org/officeDocument/2006/relationships/hyperlink" Target="mailto:bo38967@suncor.com" TargetMode="External"/><Relationship Id="rId42" Type="http://schemas.openxmlformats.org/officeDocument/2006/relationships/hyperlink" Target="mailto:surdaledalefarms@telus.net" TargetMode="External"/><Relationship Id="rId47" Type="http://schemas.openxmlformats.org/officeDocument/2006/relationships/hyperlink" Target="mailto:rhodesj96@gmail.com" TargetMode="External"/><Relationship Id="rId50" Type="http://schemas.openxmlformats.org/officeDocument/2006/relationships/hyperlink" Target="mailto:rhodesj96@gmail.com" TargetMode="External"/><Relationship Id="rId55" Type="http://schemas.openxmlformats.org/officeDocument/2006/relationships/hyperlink" Target="mailto:hansonls@sasktel.net" TargetMode="External"/><Relationship Id="rId63" Type="http://schemas.openxmlformats.org/officeDocument/2006/relationships/hyperlink" Target="mailto:Alley2@inetlink.ca" TargetMode="External"/><Relationship Id="rId7" Type="http://schemas.openxmlformats.org/officeDocument/2006/relationships/hyperlink" Target="mailto:wandrew1@telusplanet.net" TargetMode="External"/><Relationship Id="rId2" Type="http://schemas.openxmlformats.org/officeDocument/2006/relationships/hyperlink" Target="mailto:wandrew1@telusplanet.net" TargetMode="External"/><Relationship Id="rId16" Type="http://schemas.openxmlformats.org/officeDocument/2006/relationships/hyperlink" Target="mailto:wandrew1@telusplanet.net" TargetMode="External"/><Relationship Id="rId20" Type="http://schemas.openxmlformats.org/officeDocument/2006/relationships/hyperlink" Target="mailto:wandrew1@telusplanet.net" TargetMode="External"/><Relationship Id="rId29" Type="http://schemas.openxmlformats.org/officeDocument/2006/relationships/hyperlink" Target="mailto:bo38967@suncor.com" TargetMode="External"/><Relationship Id="rId41" Type="http://schemas.openxmlformats.org/officeDocument/2006/relationships/hyperlink" Target="mailto:surdaledalefarms@telus.net" TargetMode="External"/><Relationship Id="rId54" Type="http://schemas.openxmlformats.org/officeDocument/2006/relationships/hyperlink" Target="mailto:hansonls@sasktel.net" TargetMode="External"/><Relationship Id="rId62" Type="http://schemas.openxmlformats.org/officeDocument/2006/relationships/hyperlink" Target="mailto:alwaysalert12@hotmail.com" TargetMode="External"/><Relationship Id="rId1" Type="http://schemas.openxmlformats.org/officeDocument/2006/relationships/hyperlink" Target="mailto:wandrew1@telusplanet.net" TargetMode="External"/><Relationship Id="rId6" Type="http://schemas.openxmlformats.org/officeDocument/2006/relationships/hyperlink" Target="mailto:wandrew1@telusplanet.net" TargetMode="External"/><Relationship Id="rId11" Type="http://schemas.openxmlformats.org/officeDocument/2006/relationships/hyperlink" Target="mailto:wandrew1@telusplanet.net" TargetMode="External"/><Relationship Id="rId24" Type="http://schemas.openxmlformats.org/officeDocument/2006/relationships/hyperlink" Target="mailto:wandrew1@telusplanet.net" TargetMode="External"/><Relationship Id="rId32" Type="http://schemas.openxmlformats.org/officeDocument/2006/relationships/hyperlink" Target="mailto:bo38967@suncor.com" TargetMode="External"/><Relationship Id="rId37" Type="http://schemas.openxmlformats.org/officeDocument/2006/relationships/hyperlink" Target="mailto:ckcoonfer@airenet.com" TargetMode="External"/><Relationship Id="rId40" Type="http://schemas.openxmlformats.org/officeDocument/2006/relationships/hyperlink" Target="mailto:surdaledalefarms@telus.net" TargetMode="External"/><Relationship Id="rId45" Type="http://schemas.openxmlformats.org/officeDocument/2006/relationships/hyperlink" Target="mailto:rhodesj96@gmail.com" TargetMode="External"/><Relationship Id="rId53" Type="http://schemas.openxmlformats.org/officeDocument/2006/relationships/hyperlink" Target="mailto:hansonls@sasktel.net" TargetMode="External"/><Relationship Id="rId58" Type="http://schemas.openxmlformats.org/officeDocument/2006/relationships/hyperlink" Target="mailto:jgraystables@hotmail.com" TargetMode="External"/><Relationship Id="rId5" Type="http://schemas.openxmlformats.org/officeDocument/2006/relationships/hyperlink" Target="mailto:wandrew1@telusplanet.net" TargetMode="External"/><Relationship Id="rId15" Type="http://schemas.openxmlformats.org/officeDocument/2006/relationships/hyperlink" Target="mailto:wandrew1@telusplanet.net" TargetMode="External"/><Relationship Id="rId23" Type="http://schemas.openxmlformats.org/officeDocument/2006/relationships/hyperlink" Target="mailto:wandrew1@telusplanet.net" TargetMode="External"/><Relationship Id="rId28" Type="http://schemas.openxmlformats.org/officeDocument/2006/relationships/hyperlink" Target="mailto:bo38967@suncor.com" TargetMode="External"/><Relationship Id="rId36" Type="http://schemas.openxmlformats.org/officeDocument/2006/relationships/hyperlink" Target="mailto:ckcoonfer@airenet.com" TargetMode="External"/><Relationship Id="rId49" Type="http://schemas.openxmlformats.org/officeDocument/2006/relationships/hyperlink" Target="mailto:rhodesj96@gmail.com" TargetMode="External"/><Relationship Id="rId57" Type="http://schemas.openxmlformats.org/officeDocument/2006/relationships/hyperlink" Target="mailto:diane.bertrand@bmo.com" TargetMode="External"/><Relationship Id="rId61" Type="http://schemas.openxmlformats.org/officeDocument/2006/relationships/hyperlink" Target="mailto:alwaysalert12@hotmail.com" TargetMode="External"/><Relationship Id="rId10" Type="http://schemas.openxmlformats.org/officeDocument/2006/relationships/hyperlink" Target="mailto:wandrew1@telusplanet.net" TargetMode="External"/><Relationship Id="rId19" Type="http://schemas.openxmlformats.org/officeDocument/2006/relationships/hyperlink" Target="mailto:wandrew1@telusplanet.net" TargetMode="External"/><Relationship Id="rId31" Type="http://schemas.openxmlformats.org/officeDocument/2006/relationships/hyperlink" Target="mailto:bo38967@suncor.com" TargetMode="External"/><Relationship Id="rId44" Type="http://schemas.openxmlformats.org/officeDocument/2006/relationships/hyperlink" Target="mailto:surdaledalefarms@telus.net" TargetMode="External"/><Relationship Id="rId52" Type="http://schemas.openxmlformats.org/officeDocument/2006/relationships/hyperlink" Target="mailto:rhodesj96@gmail.com" TargetMode="External"/><Relationship Id="rId60" Type="http://schemas.openxmlformats.org/officeDocument/2006/relationships/hyperlink" Target="mailto:harnesstrainer@yahoo.ca" TargetMode="External"/><Relationship Id="rId65" Type="http://schemas.openxmlformats.org/officeDocument/2006/relationships/printerSettings" Target="../printerSettings/printerSettings3.bin"/><Relationship Id="rId4" Type="http://schemas.openxmlformats.org/officeDocument/2006/relationships/hyperlink" Target="mailto:wandrew1@telusplanet.net" TargetMode="External"/><Relationship Id="rId9" Type="http://schemas.openxmlformats.org/officeDocument/2006/relationships/hyperlink" Target="mailto:wandrew1@telusplanet.net" TargetMode="External"/><Relationship Id="rId14" Type="http://schemas.openxmlformats.org/officeDocument/2006/relationships/hyperlink" Target="mailto:wandrew1@telusplanet.net" TargetMode="External"/><Relationship Id="rId22" Type="http://schemas.openxmlformats.org/officeDocument/2006/relationships/hyperlink" Target="mailto:wandrew1@telusplanet.net" TargetMode="External"/><Relationship Id="rId27" Type="http://schemas.openxmlformats.org/officeDocument/2006/relationships/hyperlink" Target="mailto:bo38967@suncor.com" TargetMode="External"/><Relationship Id="rId30" Type="http://schemas.openxmlformats.org/officeDocument/2006/relationships/hyperlink" Target="mailto:bo38967@suncor.com" TargetMode="External"/><Relationship Id="rId35" Type="http://schemas.openxmlformats.org/officeDocument/2006/relationships/hyperlink" Target="mailto:bo38967@suncor.com" TargetMode="External"/><Relationship Id="rId43" Type="http://schemas.openxmlformats.org/officeDocument/2006/relationships/hyperlink" Target="mailto:surdaledalefarms@telus.net" TargetMode="External"/><Relationship Id="rId48" Type="http://schemas.openxmlformats.org/officeDocument/2006/relationships/hyperlink" Target="mailto:rhodesj96@gmail.com" TargetMode="External"/><Relationship Id="rId56" Type="http://schemas.openxmlformats.org/officeDocument/2006/relationships/hyperlink" Target="mailto:diane.bertrand@bmo.com" TargetMode="External"/><Relationship Id="rId64" Type="http://schemas.openxmlformats.org/officeDocument/2006/relationships/hyperlink" Target="mailto:Alley2@inetlink.ca" TargetMode="External"/><Relationship Id="rId8" Type="http://schemas.openxmlformats.org/officeDocument/2006/relationships/hyperlink" Target="mailto:wandrew1@telusplanet.net" TargetMode="External"/><Relationship Id="rId51" Type="http://schemas.openxmlformats.org/officeDocument/2006/relationships/hyperlink" Target="mailto:rhodesj96@gmail.com" TargetMode="External"/><Relationship Id="rId3" Type="http://schemas.openxmlformats.org/officeDocument/2006/relationships/hyperlink" Target="mailto:wandrew1@telusplanet.net" TargetMode="External"/><Relationship Id="rId12" Type="http://schemas.openxmlformats.org/officeDocument/2006/relationships/hyperlink" Target="mailto:wandrew1@telusplanet.net" TargetMode="External"/><Relationship Id="rId17" Type="http://schemas.openxmlformats.org/officeDocument/2006/relationships/hyperlink" Target="mailto:wandrew1@telusplanet.net" TargetMode="External"/><Relationship Id="rId25" Type="http://schemas.openxmlformats.org/officeDocument/2006/relationships/hyperlink" Target="mailto:wandrew1@telusplanet.net" TargetMode="External"/><Relationship Id="rId33" Type="http://schemas.openxmlformats.org/officeDocument/2006/relationships/hyperlink" Target="mailto:bo38967@suncor.com" TargetMode="External"/><Relationship Id="rId38" Type="http://schemas.openxmlformats.org/officeDocument/2006/relationships/hyperlink" Target="mailto:ckcoonfer@airenet.com" TargetMode="External"/><Relationship Id="rId46" Type="http://schemas.openxmlformats.org/officeDocument/2006/relationships/hyperlink" Target="mailto:rhodesj96@gmail.com" TargetMode="External"/><Relationship Id="rId59" Type="http://schemas.openxmlformats.org/officeDocument/2006/relationships/hyperlink" Target="mailto:jgraystables@hot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opLeftCell="A10" zoomScaleNormal="100" workbookViewId="0">
      <selection activeCell="C10" sqref="C10"/>
    </sheetView>
  </sheetViews>
  <sheetFormatPr defaultRowHeight="14.4"/>
  <cols>
    <col min="1" max="1" width="5.109375" style="76" customWidth="1"/>
    <col min="2" max="2" width="17.5546875" style="3" customWidth="1"/>
    <col min="3" max="3" width="6.88671875" style="45" customWidth="1"/>
    <col min="4" max="4" width="5.109375" style="45" customWidth="1"/>
    <col min="5" max="5" width="3" style="45" customWidth="1"/>
    <col min="6" max="7" width="17.5546875" style="27" customWidth="1"/>
    <col min="8" max="8" width="11.44140625" style="45" customWidth="1"/>
    <col min="9" max="9" width="12" style="27" customWidth="1"/>
    <col min="10" max="10" width="4.6640625" style="45" customWidth="1"/>
    <col min="11" max="11" width="17.5546875" style="45" customWidth="1"/>
    <col min="12" max="12" width="17.5546875" style="27" customWidth="1"/>
    <col min="13" max="13" width="14.44140625" style="27" customWidth="1"/>
    <col min="14" max="14" width="19.6640625" style="45" customWidth="1"/>
  </cols>
  <sheetData>
    <row r="1" spans="1:14" ht="24.6">
      <c r="A1" s="112" t="s">
        <v>231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4"/>
    </row>
    <row r="2" spans="1:14" s="5" customFormat="1" ht="15" customHeight="1">
      <c r="A2" s="44"/>
      <c r="B2" s="44" t="s">
        <v>1</v>
      </c>
      <c r="C2" s="44" t="s">
        <v>9</v>
      </c>
      <c r="D2" s="44" t="s">
        <v>2</v>
      </c>
      <c r="E2" s="44" t="s">
        <v>3</v>
      </c>
      <c r="F2" s="44" t="s">
        <v>4</v>
      </c>
      <c r="G2" s="44" t="s">
        <v>5</v>
      </c>
      <c r="H2" s="44" t="s">
        <v>6</v>
      </c>
      <c r="I2" s="44" t="s">
        <v>7</v>
      </c>
      <c r="J2" s="44" t="s">
        <v>87</v>
      </c>
      <c r="K2" s="44" t="s">
        <v>312</v>
      </c>
      <c r="L2" s="44" t="s">
        <v>91</v>
      </c>
      <c r="M2" s="44" t="s">
        <v>8</v>
      </c>
      <c r="N2" s="44" t="s">
        <v>12</v>
      </c>
    </row>
    <row r="3" spans="1:14" s="1" customFormat="1" ht="28.8" customHeight="1">
      <c r="A3" s="73">
        <v>1</v>
      </c>
      <c r="B3" s="32" t="s">
        <v>154</v>
      </c>
      <c r="C3" s="33" t="s">
        <v>155</v>
      </c>
      <c r="D3" s="33" t="s">
        <v>31</v>
      </c>
      <c r="E3" s="33" t="s">
        <v>36</v>
      </c>
      <c r="F3" s="34" t="s">
        <v>16</v>
      </c>
      <c r="G3" s="34" t="s">
        <v>156</v>
      </c>
      <c r="H3" s="47">
        <v>42129</v>
      </c>
      <c r="I3" s="35" t="s">
        <v>63</v>
      </c>
      <c r="J3" s="36" t="s">
        <v>88</v>
      </c>
      <c r="K3" s="35" t="s">
        <v>157</v>
      </c>
      <c r="L3" s="35" t="s">
        <v>157</v>
      </c>
      <c r="M3" s="16" t="s">
        <v>158</v>
      </c>
      <c r="N3" s="14" t="s">
        <v>89</v>
      </c>
    </row>
    <row r="4" spans="1:14" s="1" customFormat="1" ht="28.8" customHeight="1">
      <c r="A4" s="73">
        <f>SUM(A3+1)</f>
        <v>2</v>
      </c>
      <c r="B4" s="32" t="s">
        <v>159</v>
      </c>
      <c r="C4" s="33" t="s">
        <v>160</v>
      </c>
      <c r="D4" s="33" t="s">
        <v>31</v>
      </c>
      <c r="E4" s="33" t="s">
        <v>14</v>
      </c>
      <c r="F4" s="34" t="s">
        <v>16</v>
      </c>
      <c r="G4" s="34" t="s">
        <v>161</v>
      </c>
      <c r="H4" s="47">
        <v>42076</v>
      </c>
      <c r="I4" s="34" t="s">
        <v>63</v>
      </c>
      <c r="J4" s="33" t="s">
        <v>88</v>
      </c>
      <c r="K4" s="34" t="s">
        <v>157</v>
      </c>
      <c r="L4" s="34" t="s">
        <v>157</v>
      </c>
      <c r="M4" s="15" t="s">
        <v>158</v>
      </c>
      <c r="N4" s="14" t="s">
        <v>94</v>
      </c>
    </row>
    <row r="5" spans="1:14" s="1" customFormat="1" ht="28.8" customHeight="1">
      <c r="A5" s="73">
        <f t="shared" ref="A5:A68" si="0">SUM(A4+1)</f>
        <v>3</v>
      </c>
      <c r="B5" s="32" t="s">
        <v>211</v>
      </c>
      <c r="C5" s="33" t="s">
        <v>212</v>
      </c>
      <c r="D5" s="33" t="s">
        <v>31</v>
      </c>
      <c r="E5" s="33" t="s">
        <v>10</v>
      </c>
      <c r="F5" s="34" t="s">
        <v>43</v>
      </c>
      <c r="G5" s="34" t="s">
        <v>213</v>
      </c>
      <c r="H5" s="47">
        <v>42120</v>
      </c>
      <c r="I5" s="35" t="s">
        <v>214</v>
      </c>
      <c r="J5" s="36" t="s">
        <v>87</v>
      </c>
      <c r="K5" s="35" t="s">
        <v>215</v>
      </c>
      <c r="L5" s="35" t="s">
        <v>215</v>
      </c>
      <c r="M5" s="16" t="s">
        <v>214</v>
      </c>
      <c r="N5" s="30" t="s">
        <v>89</v>
      </c>
    </row>
    <row r="6" spans="1:14" s="1" customFormat="1" ht="28.8" customHeight="1">
      <c r="A6" s="73">
        <f t="shared" si="0"/>
        <v>4</v>
      </c>
      <c r="B6" s="32" t="s">
        <v>216</v>
      </c>
      <c r="C6" s="33" t="s">
        <v>217</v>
      </c>
      <c r="D6" s="33" t="s">
        <v>31</v>
      </c>
      <c r="E6" s="33" t="s">
        <v>36</v>
      </c>
      <c r="F6" s="34" t="s">
        <v>85</v>
      </c>
      <c r="G6" s="34" t="s">
        <v>218</v>
      </c>
      <c r="H6" s="47">
        <v>42129</v>
      </c>
      <c r="I6" s="34" t="s">
        <v>214</v>
      </c>
      <c r="J6" s="33" t="s">
        <v>87</v>
      </c>
      <c r="K6" s="34" t="s">
        <v>215</v>
      </c>
      <c r="L6" s="34" t="s">
        <v>215</v>
      </c>
      <c r="M6" s="15" t="s">
        <v>214</v>
      </c>
      <c r="N6" s="17" t="s">
        <v>89</v>
      </c>
    </row>
    <row r="7" spans="1:14" s="1" customFormat="1" ht="28.8" customHeight="1">
      <c r="A7" s="73">
        <f t="shared" si="0"/>
        <v>5</v>
      </c>
      <c r="B7" s="32" t="s">
        <v>271</v>
      </c>
      <c r="C7" s="33" t="s">
        <v>272</v>
      </c>
      <c r="D7" s="33" t="s">
        <v>13</v>
      </c>
      <c r="E7" s="33" t="s">
        <v>36</v>
      </c>
      <c r="F7" s="34" t="s">
        <v>192</v>
      </c>
      <c r="G7" s="34" t="s">
        <v>19</v>
      </c>
      <c r="H7" s="47">
        <v>42111</v>
      </c>
      <c r="I7" s="35" t="s">
        <v>15</v>
      </c>
      <c r="J7" s="36" t="s">
        <v>87</v>
      </c>
      <c r="K7" s="49" t="s">
        <v>267</v>
      </c>
      <c r="L7" s="49" t="s">
        <v>267</v>
      </c>
      <c r="M7" s="16" t="s">
        <v>15</v>
      </c>
      <c r="N7" s="48" t="s">
        <v>89</v>
      </c>
    </row>
    <row r="8" spans="1:14" s="1" customFormat="1" ht="28.8" customHeight="1">
      <c r="A8" s="73">
        <f t="shared" si="0"/>
        <v>6</v>
      </c>
      <c r="B8" s="32" t="s">
        <v>265</v>
      </c>
      <c r="C8" s="33" t="s">
        <v>266</v>
      </c>
      <c r="D8" s="33" t="s">
        <v>13</v>
      </c>
      <c r="E8" s="33" t="s">
        <v>14</v>
      </c>
      <c r="F8" s="34" t="s">
        <v>192</v>
      </c>
      <c r="G8" s="34" t="s">
        <v>22</v>
      </c>
      <c r="H8" s="47">
        <v>42131</v>
      </c>
      <c r="I8" s="35" t="s">
        <v>15</v>
      </c>
      <c r="J8" s="36" t="s">
        <v>87</v>
      </c>
      <c r="K8" s="49" t="s">
        <v>267</v>
      </c>
      <c r="L8" s="49" t="s">
        <v>267</v>
      </c>
      <c r="M8" s="16" t="s">
        <v>15</v>
      </c>
      <c r="N8" s="17" t="s">
        <v>94</v>
      </c>
    </row>
    <row r="9" spans="1:14" s="1" customFormat="1" ht="28.8" customHeight="1">
      <c r="A9" s="73">
        <f t="shared" si="0"/>
        <v>7</v>
      </c>
      <c r="B9" s="32" t="s">
        <v>268</v>
      </c>
      <c r="C9" s="33" t="s">
        <v>269</v>
      </c>
      <c r="D9" s="33" t="s">
        <v>13</v>
      </c>
      <c r="E9" s="33" t="s">
        <v>36</v>
      </c>
      <c r="F9" s="34" t="s">
        <v>26</v>
      </c>
      <c r="G9" s="34" t="s">
        <v>270</v>
      </c>
      <c r="H9" s="47">
        <v>42095</v>
      </c>
      <c r="I9" s="34" t="s">
        <v>15</v>
      </c>
      <c r="J9" s="33" t="s">
        <v>87</v>
      </c>
      <c r="K9" s="37" t="s">
        <v>267</v>
      </c>
      <c r="L9" s="37" t="s">
        <v>267</v>
      </c>
      <c r="M9" s="15" t="s">
        <v>15</v>
      </c>
      <c r="N9" s="17" t="s">
        <v>89</v>
      </c>
    </row>
    <row r="10" spans="1:14" s="1" customFormat="1" ht="28.8" customHeight="1">
      <c r="A10" s="73">
        <f t="shared" si="0"/>
        <v>8</v>
      </c>
      <c r="B10" s="32" t="s">
        <v>247</v>
      </c>
      <c r="C10" s="33" t="s">
        <v>248</v>
      </c>
      <c r="D10" s="33" t="s">
        <v>31</v>
      </c>
      <c r="E10" s="33" t="s">
        <v>14</v>
      </c>
      <c r="F10" s="34" t="s">
        <v>85</v>
      </c>
      <c r="G10" s="34" t="s">
        <v>249</v>
      </c>
      <c r="H10" s="47">
        <v>42094</v>
      </c>
      <c r="I10" s="35" t="s">
        <v>250</v>
      </c>
      <c r="J10" s="36" t="s">
        <v>88</v>
      </c>
      <c r="K10" s="49" t="s">
        <v>251</v>
      </c>
      <c r="L10" s="49" t="s">
        <v>251</v>
      </c>
      <c r="M10" s="16" t="s">
        <v>250</v>
      </c>
      <c r="N10" s="17" t="s">
        <v>94</v>
      </c>
    </row>
    <row r="11" spans="1:14" s="1" customFormat="1" ht="28.8" customHeight="1">
      <c r="A11" s="73">
        <f t="shared" si="0"/>
        <v>9</v>
      </c>
      <c r="B11" s="32" t="s">
        <v>252</v>
      </c>
      <c r="C11" s="33" t="s">
        <v>253</v>
      </c>
      <c r="D11" s="33" t="s">
        <v>13</v>
      </c>
      <c r="E11" s="33" t="s">
        <v>36</v>
      </c>
      <c r="F11" s="34" t="s">
        <v>21</v>
      </c>
      <c r="G11" s="34" t="s">
        <v>254</v>
      </c>
      <c r="H11" s="47">
        <v>42085</v>
      </c>
      <c r="I11" s="35" t="s">
        <v>250</v>
      </c>
      <c r="J11" s="36" t="s">
        <v>88</v>
      </c>
      <c r="K11" s="49" t="s">
        <v>251</v>
      </c>
      <c r="L11" s="49" t="s">
        <v>251</v>
      </c>
      <c r="M11" s="16" t="s">
        <v>250</v>
      </c>
      <c r="N11" s="18" t="s">
        <v>89</v>
      </c>
    </row>
    <row r="12" spans="1:14" s="1" customFormat="1" ht="28.8" customHeight="1">
      <c r="A12" s="73">
        <f t="shared" si="0"/>
        <v>10</v>
      </c>
      <c r="B12" s="32" t="s">
        <v>162</v>
      </c>
      <c r="C12" s="33" t="s">
        <v>163</v>
      </c>
      <c r="D12" s="33" t="s">
        <v>31</v>
      </c>
      <c r="E12" s="33" t="s">
        <v>14</v>
      </c>
      <c r="F12" s="34" t="s">
        <v>85</v>
      </c>
      <c r="G12" s="34" t="s">
        <v>164</v>
      </c>
      <c r="H12" s="47">
        <v>42159</v>
      </c>
      <c r="I12" s="37" t="s">
        <v>165</v>
      </c>
      <c r="J12" s="33" t="s">
        <v>88</v>
      </c>
      <c r="K12" s="34" t="s">
        <v>166</v>
      </c>
      <c r="L12" s="34" t="s">
        <v>166</v>
      </c>
      <c r="M12" s="15" t="s">
        <v>165</v>
      </c>
      <c r="N12" s="14" t="s">
        <v>20</v>
      </c>
    </row>
    <row r="13" spans="1:14" s="1" customFormat="1" ht="28.8" customHeight="1">
      <c r="A13" s="73">
        <f t="shared" si="0"/>
        <v>11</v>
      </c>
      <c r="B13" s="32" t="s">
        <v>167</v>
      </c>
      <c r="C13" s="33" t="s">
        <v>168</v>
      </c>
      <c r="D13" s="33" t="s">
        <v>31</v>
      </c>
      <c r="E13" s="33" t="s">
        <v>10</v>
      </c>
      <c r="F13" s="34" t="s">
        <v>21</v>
      </c>
      <c r="G13" s="34" t="s">
        <v>169</v>
      </c>
      <c r="H13" s="47">
        <v>42166</v>
      </c>
      <c r="I13" s="37" t="s">
        <v>165</v>
      </c>
      <c r="J13" s="33" t="s">
        <v>88</v>
      </c>
      <c r="K13" s="37" t="s">
        <v>314</v>
      </c>
      <c r="L13" s="37" t="s">
        <v>170</v>
      </c>
      <c r="M13" s="15" t="s">
        <v>165</v>
      </c>
      <c r="N13" s="30" t="s">
        <v>20</v>
      </c>
    </row>
    <row r="14" spans="1:14" s="1" customFormat="1" ht="28.8" customHeight="1">
      <c r="A14" s="73">
        <f t="shared" si="0"/>
        <v>12</v>
      </c>
      <c r="B14" s="32" t="s">
        <v>348</v>
      </c>
      <c r="C14" s="33" t="s">
        <v>257</v>
      </c>
      <c r="D14" s="33" t="s">
        <v>13</v>
      </c>
      <c r="E14" s="33" t="s">
        <v>10</v>
      </c>
      <c r="F14" s="34" t="s">
        <v>61</v>
      </c>
      <c r="G14" s="34" t="s">
        <v>258</v>
      </c>
      <c r="H14" s="47">
        <v>42042</v>
      </c>
      <c r="I14" s="34" t="s">
        <v>259</v>
      </c>
      <c r="J14" s="33" t="s">
        <v>87</v>
      </c>
      <c r="K14" s="34" t="s">
        <v>28</v>
      </c>
      <c r="L14" s="34" t="s">
        <v>28</v>
      </c>
      <c r="M14" s="15" t="s">
        <v>29</v>
      </c>
      <c r="N14" s="18" t="s">
        <v>260</v>
      </c>
    </row>
    <row r="15" spans="1:14" s="1" customFormat="1" ht="28.8" customHeight="1">
      <c r="A15" s="73">
        <f t="shared" si="0"/>
        <v>13</v>
      </c>
      <c r="B15" s="32" t="s">
        <v>255</v>
      </c>
      <c r="C15" s="33" t="s">
        <v>256</v>
      </c>
      <c r="D15" s="33" t="s">
        <v>31</v>
      </c>
      <c r="E15" s="33" t="s">
        <v>14</v>
      </c>
      <c r="F15" s="34" t="s">
        <v>21</v>
      </c>
      <c r="G15" s="34" t="s">
        <v>30</v>
      </c>
      <c r="H15" s="47">
        <v>42113</v>
      </c>
      <c r="I15" s="34" t="s">
        <v>11</v>
      </c>
      <c r="J15" s="33" t="s">
        <v>87</v>
      </c>
      <c r="K15" s="34" t="s">
        <v>28</v>
      </c>
      <c r="L15" s="34" t="s">
        <v>28</v>
      </c>
      <c r="M15" s="15" t="s">
        <v>29</v>
      </c>
      <c r="N15" s="18" t="s">
        <v>94</v>
      </c>
    </row>
    <row r="16" spans="1:14" s="1" customFormat="1" ht="28.8" customHeight="1">
      <c r="A16" s="73">
        <f t="shared" si="0"/>
        <v>14</v>
      </c>
      <c r="B16" s="32" t="s">
        <v>261</v>
      </c>
      <c r="C16" s="33" t="s">
        <v>262</v>
      </c>
      <c r="D16" s="33" t="s">
        <v>31</v>
      </c>
      <c r="E16" s="33" t="s">
        <v>14</v>
      </c>
      <c r="F16" s="34" t="s">
        <v>46</v>
      </c>
      <c r="G16" s="34" t="s">
        <v>263</v>
      </c>
      <c r="H16" s="47">
        <v>42070</v>
      </c>
      <c r="I16" s="35" t="s">
        <v>259</v>
      </c>
      <c r="J16" s="36" t="s">
        <v>88</v>
      </c>
      <c r="K16" s="35" t="s">
        <v>28</v>
      </c>
      <c r="L16" s="35" t="s">
        <v>28</v>
      </c>
      <c r="M16" s="16" t="s">
        <v>29</v>
      </c>
      <c r="N16" s="18" t="s">
        <v>264</v>
      </c>
    </row>
    <row r="17" spans="1:14" s="1" customFormat="1" ht="28.8" customHeight="1">
      <c r="A17" s="73">
        <f t="shared" si="0"/>
        <v>15</v>
      </c>
      <c r="B17" s="32" t="s">
        <v>99</v>
      </c>
      <c r="C17" s="33" t="s">
        <v>100</v>
      </c>
      <c r="D17" s="33" t="s">
        <v>31</v>
      </c>
      <c r="E17" s="46" t="s">
        <v>10</v>
      </c>
      <c r="F17" s="34" t="s">
        <v>32</v>
      </c>
      <c r="G17" s="34" t="s">
        <v>101</v>
      </c>
      <c r="H17" s="47">
        <v>42132</v>
      </c>
      <c r="I17" s="34" t="s">
        <v>11</v>
      </c>
      <c r="J17" s="33" t="s">
        <v>88</v>
      </c>
      <c r="K17" s="49" t="s">
        <v>313</v>
      </c>
      <c r="L17" s="49" t="s">
        <v>102</v>
      </c>
      <c r="M17" s="15" t="s">
        <v>11</v>
      </c>
      <c r="N17" s="30" t="s">
        <v>89</v>
      </c>
    </row>
    <row r="18" spans="1:14" s="1" customFormat="1" ht="28.8" customHeight="1">
      <c r="A18" s="73">
        <f t="shared" si="0"/>
        <v>16</v>
      </c>
      <c r="B18" s="32" t="s">
        <v>103</v>
      </c>
      <c r="C18" s="33" t="s">
        <v>104</v>
      </c>
      <c r="D18" s="33" t="s">
        <v>31</v>
      </c>
      <c r="E18" s="33" t="s">
        <v>10</v>
      </c>
      <c r="F18" s="34" t="s">
        <v>43</v>
      </c>
      <c r="G18" s="34" t="s">
        <v>81</v>
      </c>
      <c r="H18" s="47">
        <v>42112</v>
      </c>
      <c r="I18" s="34" t="s">
        <v>11</v>
      </c>
      <c r="J18" s="33" t="s">
        <v>88</v>
      </c>
      <c r="K18" s="49" t="s">
        <v>313</v>
      </c>
      <c r="L18" s="34" t="s">
        <v>98</v>
      </c>
      <c r="M18" s="15" t="s">
        <v>11</v>
      </c>
      <c r="N18" s="30" t="s">
        <v>89</v>
      </c>
    </row>
    <row r="19" spans="1:14" s="1" customFormat="1" ht="28.8" customHeight="1">
      <c r="A19" s="73">
        <f t="shared" si="0"/>
        <v>17</v>
      </c>
      <c r="B19" s="32" t="s">
        <v>105</v>
      </c>
      <c r="C19" s="33" t="s">
        <v>106</v>
      </c>
      <c r="D19" s="33" t="s">
        <v>31</v>
      </c>
      <c r="E19" s="33" t="s">
        <v>14</v>
      </c>
      <c r="F19" s="34" t="s">
        <v>97</v>
      </c>
      <c r="G19" s="34" t="s">
        <v>107</v>
      </c>
      <c r="H19" s="47">
        <v>42122</v>
      </c>
      <c r="I19" s="34" t="s">
        <v>11</v>
      </c>
      <c r="J19" s="33" t="s">
        <v>88</v>
      </c>
      <c r="K19" s="49" t="s">
        <v>313</v>
      </c>
      <c r="L19" s="34" t="s">
        <v>98</v>
      </c>
      <c r="M19" s="15" t="s">
        <v>11</v>
      </c>
      <c r="N19" s="14" t="s">
        <v>94</v>
      </c>
    </row>
    <row r="20" spans="1:14" s="1" customFormat="1" ht="28.8" customHeight="1">
      <c r="A20" s="73">
        <f t="shared" si="0"/>
        <v>18</v>
      </c>
      <c r="B20" s="64" t="s">
        <v>90</v>
      </c>
      <c r="C20" s="65" t="s">
        <v>92</v>
      </c>
      <c r="D20" s="65" t="s">
        <v>31</v>
      </c>
      <c r="E20" s="66" t="s">
        <v>14</v>
      </c>
      <c r="F20" s="67" t="s">
        <v>43</v>
      </c>
      <c r="G20" s="67" t="s">
        <v>41</v>
      </c>
      <c r="H20" s="68">
        <v>42125</v>
      </c>
      <c r="I20" s="67" t="s">
        <v>11</v>
      </c>
      <c r="J20" s="65" t="s">
        <v>88</v>
      </c>
      <c r="K20" s="69" t="s">
        <v>317</v>
      </c>
      <c r="L20" s="70" t="s">
        <v>93</v>
      </c>
      <c r="M20" s="67" t="s">
        <v>11</v>
      </c>
      <c r="N20" s="65" t="s">
        <v>94</v>
      </c>
    </row>
    <row r="21" spans="1:14" s="1" customFormat="1" ht="28.8" customHeight="1">
      <c r="A21" s="73">
        <f t="shared" si="0"/>
        <v>19</v>
      </c>
      <c r="B21" s="56" t="s">
        <v>108</v>
      </c>
      <c r="C21" s="57" t="s">
        <v>109</v>
      </c>
      <c r="D21" s="57" t="s">
        <v>31</v>
      </c>
      <c r="E21" s="57" t="s">
        <v>10</v>
      </c>
      <c r="F21" s="58" t="s">
        <v>97</v>
      </c>
      <c r="G21" s="58" t="s">
        <v>42</v>
      </c>
      <c r="H21" s="59">
        <v>42102</v>
      </c>
      <c r="I21" s="60" t="s">
        <v>11</v>
      </c>
      <c r="J21" s="61" t="s">
        <v>88</v>
      </c>
      <c r="K21" s="60" t="s">
        <v>40</v>
      </c>
      <c r="L21" s="60" t="s">
        <v>40</v>
      </c>
      <c r="M21" s="62" t="s">
        <v>11</v>
      </c>
      <c r="N21" s="63" t="s">
        <v>89</v>
      </c>
    </row>
    <row r="22" spans="1:14" s="1" customFormat="1" ht="28.8" customHeight="1">
      <c r="A22" s="73">
        <f t="shared" si="0"/>
        <v>20</v>
      </c>
      <c r="B22" s="32" t="s">
        <v>83</v>
      </c>
      <c r="C22" s="33" t="s">
        <v>84</v>
      </c>
      <c r="D22" s="33" t="s">
        <v>31</v>
      </c>
      <c r="E22" s="46" t="s">
        <v>10</v>
      </c>
      <c r="F22" s="34" t="s">
        <v>85</v>
      </c>
      <c r="G22" s="34" t="s">
        <v>349</v>
      </c>
      <c r="H22" s="47">
        <v>42098</v>
      </c>
      <c r="I22" s="34" t="s">
        <v>11</v>
      </c>
      <c r="J22" s="33" t="s">
        <v>88</v>
      </c>
      <c r="K22" s="49" t="s">
        <v>313</v>
      </c>
      <c r="L22" s="49" t="s">
        <v>308</v>
      </c>
      <c r="M22" s="15" t="s">
        <v>11</v>
      </c>
      <c r="N22" s="30" t="s">
        <v>89</v>
      </c>
    </row>
    <row r="23" spans="1:14" s="1" customFormat="1" ht="28.8" customHeight="1">
      <c r="A23" s="73">
        <f t="shared" si="0"/>
        <v>21</v>
      </c>
      <c r="B23" s="32" t="s">
        <v>110</v>
      </c>
      <c r="C23" s="33" t="s">
        <v>111</v>
      </c>
      <c r="D23" s="33" t="s">
        <v>31</v>
      </c>
      <c r="E23" s="33" t="s">
        <v>14</v>
      </c>
      <c r="F23" s="34" t="s">
        <v>85</v>
      </c>
      <c r="G23" s="34" t="s">
        <v>112</v>
      </c>
      <c r="H23" s="47">
        <v>42033</v>
      </c>
      <c r="I23" s="35" t="s">
        <v>11</v>
      </c>
      <c r="J23" s="36" t="s">
        <v>88</v>
      </c>
      <c r="K23" s="49" t="s">
        <v>313</v>
      </c>
      <c r="L23" s="35" t="s">
        <v>98</v>
      </c>
      <c r="M23" s="16" t="s">
        <v>11</v>
      </c>
      <c r="N23" s="14" t="s">
        <v>94</v>
      </c>
    </row>
    <row r="24" spans="1:14" s="1" customFormat="1" ht="28.8" customHeight="1">
      <c r="A24" s="73">
        <f t="shared" si="0"/>
        <v>22</v>
      </c>
      <c r="B24" s="32" t="s">
        <v>113</v>
      </c>
      <c r="C24" s="33" t="s">
        <v>114</v>
      </c>
      <c r="D24" s="33" t="s">
        <v>13</v>
      </c>
      <c r="E24" s="33" t="s">
        <v>14</v>
      </c>
      <c r="F24" s="34" t="s">
        <v>32</v>
      </c>
      <c r="G24" s="34" t="s">
        <v>44</v>
      </c>
      <c r="H24" s="47">
        <v>42115</v>
      </c>
      <c r="I24" s="35" t="s">
        <v>11</v>
      </c>
      <c r="J24" s="36" t="s">
        <v>88</v>
      </c>
      <c r="K24" s="49" t="s">
        <v>313</v>
      </c>
      <c r="L24" s="35" t="s">
        <v>98</v>
      </c>
      <c r="M24" s="16" t="s">
        <v>11</v>
      </c>
      <c r="N24" s="14" t="s">
        <v>94</v>
      </c>
    </row>
    <row r="25" spans="1:14" s="1" customFormat="1" ht="28.8" customHeight="1">
      <c r="A25" s="73">
        <f t="shared" si="0"/>
        <v>23</v>
      </c>
      <c r="B25" s="32" t="s">
        <v>115</v>
      </c>
      <c r="C25" s="33" t="s">
        <v>116</v>
      </c>
      <c r="D25" s="33" t="s">
        <v>31</v>
      </c>
      <c r="E25" s="33" t="s">
        <v>14</v>
      </c>
      <c r="F25" s="34" t="s">
        <v>85</v>
      </c>
      <c r="G25" s="34" t="s">
        <v>45</v>
      </c>
      <c r="H25" s="47">
        <v>42116</v>
      </c>
      <c r="I25" s="35" t="s">
        <v>11</v>
      </c>
      <c r="J25" s="36" t="s">
        <v>88</v>
      </c>
      <c r="K25" s="49" t="s">
        <v>313</v>
      </c>
      <c r="L25" s="49" t="s">
        <v>117</v>
      </c>
      <c r="M25" s="16" t="s">
        <v>11</v>
      </c>
      <c r="N25" s="14" t="s">
        <v>94</v>
      </c>
    </row>
    <row r="26" spans="1:14" s="1" customFormat="1" ht="28.8" customHeight="1">
      <c r="A26" s="73">
        <f t="shared" si="0"/>
        <v>24</v>
      </c>
      <c r="B26" s="32" t="s">
        <v>118</v>
      </c>
      <c r="C26" s="33" t="s">
        <v>119</v>
      </c>
      <c r="D26" s="33" t="s">
        <v>31</v>
      </c>
      <c r="E26" s="33" t="s">
        <v>10</v>
      </c>
      <c r="F26" s="34" t="s">
        <v>21</v>
      </c>
      <c r="G26" s="34" t="s">
        <v>120</v>
      </c>
      <c r="H26" s="47">
        <v>42136</v>
      </c>
      <c r="I26" s="34" t="s">
        <v>11</v>
      </c>
      <c r="J26" s="33" t="s">
        <v>88</v>
      </c>
      <c r="K26" s="49" t="s">
        <v>313</v>
      </c>
      <c r="L26" s="34" t="s">
        <v>98</v>
      </c>
      <c r="M26" s="15" t="s">
        <v>11</v>
      </c>
      <c r="N26" s="14" t="s">
        <v>89</v>
      </c>
    </row>
    <row r="27" spans="1:14" s="1" customFormat="1" ht="28.8" customHeight="1">
      <c r="A27" s="73">
        <f t="shared" si="0"/>
        <v>25</v>
      </c>
      <c r="B27" s="32" t="s">
        <v>121</v>
      </c>
      <c r="C27" s="33" t="s">
        <v>122</v>
      </c>
      <c r="D27" s="33" t="s">
        <v>31</v>
      </c>
      <c r="E27" s="33" t="s">
        <v>10</v>
      </c>
      <c r="F27" s="34" t="s">
        <v>43</v>
      </c>
      <c r="G27" s="34" t="s">
        <v>123</v>
      </c>
      <c r="H27" s="47">
        <v>42106</v>
      </c>
      <c r="I27" s="35" t="s">
        <v>11</v>
      </c>
      <c r="J27" s="36" t="s">
        <v>88</v>
      </c>
      <c r="K27" s="49" t="s">
        <v>313</v>
      </c>
      <c r="L27" s="35" t="s">
        <v>40</v>
      </c>
      <c r="M27" s="16" t="s">
        <v>11</v>
      </c>
      <c r="N27" s="14" t="s">
        <v>89</v>
      </c>
    </row>
    <row r="28" spans="1:14" s="1" customFormat="1" ht="28.8" customHeight="1">
      <c r="A28" s="73">
        <f t="shared" si="0"/>
        <v>26</v>
      </c>
      <c r="B28" s="32" t="s">
        <v>124</v>
      </c>
      <c r="C28" s="33" t="s">
        <v>125</v>
      </c>
      <c r="D28" s="33" t="s">
        <v>31</v>
      </c>
      <c r="E28" s="33" t="s">
        <v>14</v>
      </c>
      <c r="F28" s="34" t="s">
        <v>43</v>
      </c>
      <c r="G28" s="34" t="s">
        <v>126</v>
      </c>
      <c r="H28" s="47">
        <v>42128</v>
      </c>
      <c r="I28" s="34" t="s">
        <v>11</v>
      </c>
      <c r="J28" s="33" t="s">
        <v>88</v>
      </c>
      <c r="K28" s="49" t="s">
        <v>313</v>
      </c>
      <c r="L28" s="34" t="s">
        <v>98</v>
      </c>
      <c r="M28" s="15" t="s">
        <v>11</v>
      </c>
      <c r="N28" s="14" t="s">
        <v>94</v>
      </c>
    </row>
    <row r="29" spans="1:14" s="1" customFormat="1" ht="28.8" customHeight="1">
      <c r="A29" s="73">
        <f t="shared" si="0"/>
        <v>27</v>
      </c>
      <c r="B29" s="32" t="s">
        <v>127</v>
      </c>
      <c r="C29" s="33" t="s">
        <v>128</v>
      </c>
      <c r="D29" s="33" t="s">
        <v>31</v>
      </c>
      <c r="E29" s="33" t="s">
        <v>14</v>
      </c>
      <c r="F29" s="34" t="s">
        <v>97</v>
      </c>
      <c r="G29" s="34" t="s">
        <v>129</v>
      </c>
      <c r="H29" s="47">
        <v>42048</v>
      </c>
      <c r="I29" s="35" t="s">
        <v>11</v>
      </c>
      <c r="J29" s="36" t="s">
        <v>88</v>
      </c>
      <c r="K29" s="49" t="s">
        <v>313</v>
      </c>
      <c r="L29" s="35" t="s">
        <v>98</v>
      </c>
      <c r="M29" s="16" t="s">
        <v>11</v>
      </c>
      <c r="N29" s="14" t="s">
        <v>94</v>
      </c>
    </row>
    <row r="30" spans="1:14" s="7" customFormat="1" ht="28.8" customHeight="1">
      <c r="A30" s="73">
        <f t="shared" si="0"/>
        <v>28</v>
      </c>
      <c r="B30" s="32" t="s">
        <v>130</v>
      </c>
      <c r="C30" s="33" t="s">
        <v>131</v>
      </c>
      <c r="D30" s="33" t="s">
        <v>31</v>
      </c>
      <c r="E30" s="33" t="s">
        <v>10</v>
      </c>
      <c r="F30" s="34" t="s">
        <v>43</v>
      </c>
      <c r="G30" s="34" t="s">
        <v>47</v>
      </c>
      <c r="H30" s="47">
        <v>42085</v>
      </c>
      <c r="I30" s="35" t="s">
        <v>11</v>
      </c>
      <c r="J30" s="36" t="s">
        <v>88</v>
      </c>
      <c r="K30" s="49" t="s">
        <v>313</v>
      </c>
      <c r="L30" s="35" t="s">
        <v>98</v>
      </c>
      <c r="M30" s="16" t="s">
        <v>11</v>
      </c>
      <c r="N30" s="14" t="s">
        <v>89</v>
      </c>
    </row>
    <row r="31" spans="1:14" s="1" customFormat="1" ht="28.8" customHeight="1">
      <c r="A31" s="73">
        <f t="shared" si="0"/>
        <v>29</v>
      </c>
      <c r="B31" s="32" t="s">
        <v>132</v>
      </c>
      <c r="C31" s="33" t="s">
        <v>133</v>
      </c>
      <c r="D31" s="33" t="s">
        <v>13</v>
      </c>
      <c r="E31" s="33" t="s">
        <v>14</v>
      </c>
      <c r="F31" s="34" t="s">
        <v>21</v>
      </c>
      <c r="G31" s="34" t="s">
        <v>134</v>
      </c>
      <c r="H31" s="47">
        <v>42122</v>
      </c>
      <c r="I31" s="34" t="s">
        <v>11</v>
      </c>
      <c r="J31" s="33" t="s">
        <v>88</v>
      </c>
      <c r="K31" s="49" t="s">
        <v>313</v>
      </c>
      <c r="L31" s="35" t="s">
        <v>98</v>
      </c>
      <c r="M31" s="15" t="s">
        <v>11</v>
      </c>
      <c r="N31" s="14" t="s">
        <v>94</v>
      </c>
    </row>
    <row r="32" spans="1:14" s="1" customFormat="1" ht="28.8" customHeight="1">
      <c r="A32" s="73">
        <f t="shared" si="0"/>
        <v>30</v>
      </c>
      <c r="B32" s="32" t="s">
        <v>135</v>
      </c>
      <c r="C32" s="33" t="s">
        <v>136</v>
      </c>
      <c r="D32" s="33" t="s">
        <v>31</v>
      </c>
      <c r="E32" s="33" t="s">
        <v>10</v>
      </c>
      <c r="F32" s="34" t="s">
        <v>85</v>
      </c>
      <c r="G32" s="34" t="s">
        <v>137</v>
      </c>
      <c r="H32" s="47">
        <v>42136</v>
      </c>
      <c r="I32" s="34" t="s">
        <v>11</v>
      </c>
      <c r="J32" s="33" t="s">
        <v>88</v>
      </c>
      <c r="K32" s="49" t="s">
        <v>313</v>
      </c>
      <c r="L32" s="49" t="s">
        <v>102</v>
      </c>
      <c r="M32" s="15" t="s">
        <v>11</v>
      </c>
      <c r="N32" s="14" t="s">
        <v>89</v>
      </c>
    </row>
    <row r="33" spans="1:14" s="1" customFormat="1" ht="28.8" customHeight="1">
      <c r="A33" s="73">
        <f t="shared" si="0"/>
        <v>31</v>
      </c>
      <c r="B33" s="32" t="s">
        <v>138</v>
      </c>
      <c r="C33" s="33" t="s">
        <v>139</v>
      </c>
      <c r="D33" s="33" t="s">
        <v>31</v>
      </c>
      <c r="E33" s="33" t="s">
        <v>10</v>
      </c>
      <c r="F33" s="34" t="s">
        <v>43</v>
      </c>
      <c r="G33" s="34" t="s">
        <v>48</v>
      </c>
      <c r="H33" s="47">
        <v>42139</v>
      </c>
      <c r="I33" s="35" t="s">
        <v>11</v>
      </c>
      <c r="J33" s="36" t="s">
        <v>88</v>
      </c>
      <c r="K33" s="49" t="s">
        <v>313</v>
      </c>
      <c r="L33" s="35" t="s">
        <v>98</v>
      </c>
      <c r="M33" s="16" t="s">
        <v>11</v>
      </c>
      <c r="N33" s="14" t="s">
        <v>89</v>
      </c>
    </row>
    <row r="34" spans="1:14" s="1" customFormat="1" ht="28.8" customHeight="1">
      <c r="A34" s="73">
        <f t="shared" si="0"/>
        <v>32</v>
      </c>
      <c r="B34" s="32" t="s">
        <v>140</v>
      </c>
      <c r="C34" s="33" t="s">
        <v>141</v>
      </c>
      <c r="D34" s="33" t="s">
        <v>31</v>
      </c>
      <c r="E34" s="33" t="s">
        <v>10</v>
      </c>
      <c r="F34" s="34" t="s">
        <v>32</v>
      </c>
      <c r="G34" s="34" t="s">
        <v>49</v>
      </c>
      <c r="H34" s="47">
        <v>42150</v>
      </c>
      <c r="I34" s="35" t="s">
        <v>11</v>
      </c>
      <c r="J34" s="36" t="s">
        <v>88</v>
      </c>
      <c r="K34" s="49" t="s">
        <v>313</v>
      </c>
      <c r="L34" s="35" t="s">
        <v>40</v>
      </c>
      <c r="M34" s="16" t="s">
        <v>11</v>
      </c>
      <c r="N34" s="14" t="s">
        <v>89</v>
      </c>
    </row>
    <row r="35" spans="1:14" s="1" customFormat="1" ht="28.8" customHeight="1">
      <c r="A35" s="73">
        <f t="shared" si="0"/>
        <v>33</v>
      </c>
      <c r="B35" s="32" t="s">
        <v>142</v>
      </c>
      <c r="C35" s="33" t="s">
        <v>143</v>
      </c>
      <c r="D35" s="33" t="s">
        <v>31</v>
      </c>
      <c r="E35" s="33" t="s">
        <v>10</v>
      </c>
      <c r="F35" s="34" t="s">
        <v>43</v>
      </c>
      <c r="G35" s="34" t="s">
        <v>144</v>
      </c>
      <c r="H35" s="47">
        <v>42074</v>
      </c>
      <c r="I35" s="35" t="s">
        <v>11</v>
      </c>
      <c r="J35" s="36" t="s">
        <v>88</v>
      </c>
      <c r="K35" s="49" t="s">
        <v>313</v>
      </c>
      <c r="L35" s="35" t="s">
        <v>98</v>
      </c>
      <c r="M35" s="16" t="s">
        <v>11</v>
      </c>
      <c r="N35" s="14" t="s">
        <v>89</v>
      </c>
    </row>
    <row r="36" spans="1:14" s="1" customFormat="1" ht="28.8" customHeight="1">
      <c r="A36" s="73">
        <f t="shared" si="0"/>
        <v>34</v>
      </c>
      <c r="B36" s="32" t="s">
        <v>145</v>
      </c>
      <c r="C36" s="33" t="s">
        <v>146</v>
      </c>
      <c r="D36" s="33" t="s">
        <v>31</v>
      </c>
      <c r="E36" s="33" t="s">
        <v>14</v>
      </c>
      <c r="F36" s="34" t="s">
        <v>21</v>
      </c>
      <c r="G36" s="34" t="s">
        <v>147</v>
      </c>
      <c r="H36" s="47">
        <v>42142</v>
      </c>
      <c r="I36" s="35" t="s">
        <v>11</v>
      </c>
      <c r="J36" s="36" t="s">
        <v>88</v>
      </c>
      <c r="K36" s="49" t="s">
        <v>313</v>
      </c>
      <c r="L36" s="35" t="s">
        <v>98</v>
      </c>
      <c r="M36" s="16" t="s">
        <v>11</v>
      </c>
      <c r="N36" s="14" t="s">
        <v>94</v>
      </c>
    </row>
    <row r="37" spans="1:14" s="1" customFormat="1" ht="28.8" customHeight="1">
      <c r="A37" s="73">
        <f t="shared" si="0"/>
        <v>35</v>
      </c>
      <c r="B37" s="32" t="s">
        <v>148</v>
      </c>
      <c r="C37" s="33" t="s">
        <v>149</v>
      </c>
      <c r="D37" s="33" t="s">
        <v>31</v>
      </c>
      <c r="E37" s="33" t="s">
        <v>14</v>
      </c>
      <c r="F37" s="34" t="s">
        <v>85</v>
      </c>
      <c r="G37" s="34" t="s">
        <v>50</v>
      </c>
      <c r="H37" s="47">
        <v>42115</v>
      </c>
      <c r="I37" s="37" t="s">
        <v>11</v>
      </c>
      <c r="J37" s="33" t="s">
        <v>88</v>
      </c>
      <c r="K37" s="49" t="s">
        <v>313</v>
      </c>
      <c r="L37" s="34" t="s">
        <v>40</v>
      </c>
      <c r="M37" s="28" t="s">
        <v>11</v>
      </c>
      <c r="N37" s="14" t="s">
        <v>94</v>
      </c>
    </row>
    <row r="38" spans="1:14" s="1" customFormat="1" ht="28.8" customHeight="1">
      <c r="A38" s="73">
        <f t="shared" si="0"/>
        <v>36</v>
      </c>
      <c r="B38" s="32" t="s">
        <v>150</v>
      </c>
      <c r="C38" s="33" t="s">
        <v>151</v>
      </c>
      <c r="D38" s="33" t="s">
        <v>31</v>
      </c>
      <c r="E38" s="33" t="s">
        <v>10</v>
      </c>
      <c r="F38" s="34" t="s">
        <v>43</v>
      </c>
      <c r="G38" s="34" t="s">
        <v>51</v>
      </c>
      <c r="H38" s="47">
        <v>42104</v>
      </c>
      <c r="I38" s="34" t="s">
        <v>11</v>
      </c>
      <c r="J38" s="33" t="s">
        <v>88</v>
      </c>
      <c r="K38" s="49" t="s">
        <v>313</v>
      </c>
      <c r="L38" s="34" t="s">
        <v>40</v>
      </c>
      <c r="M38" s="15" t="s">
        <v>11</v>
      </c>
      <c r="N38" s="14" t="s">
        <v>89</v>
      </c>
    </row>
    <row r="39" spans="1:14" s="1" customFormat="1" ht="28.8" customHeight="1">
      <c r="A39" s="73">
        <f t="shared" si="0"/>
        <v>37</v>
      </c>
      <c r="B39" s="32" t="s">
        <v>152</v>
      </c>
      <c r="C39" s="33" t="s">
        <v>153</v>
      </c>
      <c r="D39" s="33" t="s">
        <v>31</v>
      </c>
      <c r="E39" s="33" t="s">
        <v>10</v>
      </c>
      <c r="F39" s="34" t="s">
        <v>21</v>
      </c>
      <c r="G39" s="34" t="s">
        <v>52</v>
      </c>
      <c r="H39" s="47">
        <v>42121</v>
      </c>
      <c r="I39" s="35" t="s">
        <v>11</v>
      </c>
      <c r="J39" s="36" t="s">
        <v>88</v>
      </c>
      <c r="K39" s="49" t="s">
        <v>313</v>
      </c>
      <c r="L39" s="35" t="s">
        <v>98</v>
      </c>
      <c r="M39" s="16" t="s">
        <v>11</v>
      </c>
      <c r="N39" s="14" t="s">
        <v>89</v>
      </c>
    </row>
    <row r="40" spans="1:14" s="1" customFormat="1" ht="28.8" customHeight="1">
      <c r="A40" s="73">
        <f t="shared" si="0"/>
        <v>38</v>
      </c>
      <c r="B40" s="64" t="s">
        <v>95</v>
      </c>
      <c r="C40" s="65" t="s">
        <v>96</v>
      </c>
      <c r="D40" s="65" t="s">
        <v>31</v>
      </c>
      <c r="E40" s="66" t="s">
        <v>14</v>
      </c>
      <c r="F40" s="67" t="s">
        <v>97</v>
      </c>
      <c r="G40" s="67" t="s">
        <v>53</v>
      </c>
      <c r="H40" s="68">
        <v>42113</v>
      </c>
      <c r="I40" s="67" t="s">
        <v>11</v>
      </c>
      <c r="J40" s="65" t="s">
        <v>88</v>
      </c>
      <c r="K40" s="69" t="s">
        <v>316</v>
      </c>
      <c r="L40" s="67" t="s">
        <v>98</v>
      </c>
      <c r="M40" s="67" t="s">
        <v>11</v>
      </c>
      <c r="N40" s="65" t="s">
        <v>94</v>
      </c>
    </row>
    <row r="41" spans="1:14" s="1" customFormat="1" ht="28.8" customHeight="1">
      <c r="A41" s="73">
        <f t="shared" si="0"/>
        <v>39</v>
      </c>
      <c r="B41" s="32" t="s">
        <v>205</v>
      </c>
      <c r="C41" s="33" t="s">
        <v>206</v>
      </c>
      <c r="D41" s="33" t="s">
        <v>31</v>
      </c>
      <c r="E41" s="33" t="s">
        <v>10</v>
      </c>
      <c r="F41" s="34" t="s">
        <v>32</v>
      </c>
      <c r="G41" s="34" t="s">
        <v>207</v>
      </c>
      <c r="H41" s="47">
        <v>42107</v>
      </c>
      <c r="I41" s="35" t="s">
        <v>203</v>
      </c>
      <c r="J41" s="36" t="s">
        <v>87</v>
      </c>
      <c r="K41" s="49" t="s">
        <v>313</v>
      </c>
      <c r="L41" s="35" t="s">
        <v>204</v>
      </c>
      <c r="M41" s="16" t="s">
        <v>203</v>
      </c>
      <c r="N41" s="14" t="s">
        <v>89</v>
      </c>
    </row>
    <row r="42" spans="1:14" s="1" customFormat="1" ht="28.8" customHeight="1">
      <c r="A42" s="73">
        <f t="shared" si="0"/>
        <v>40</v>
      </c>
      <c r="B42" s="32" t="s">
        <v>208</v>
      </c>
      <c r="C42" s="33" t="s">
        <v>209</v>
      </c>
      <c r="D42" s="33" t="s">
        <v>31</v>
      </c>
      <c r="E42" s="33" t="s">
        <v>10</v>
      </c>
      <c r="F42" s="34" t="s">
        <v>43</v>
      </c>
      <c r="G42" s="34" t="s">
        <v>210</v>
      </c>
      <c r="H42" s="47">
        <v>42150</v>
      </c>
      <c r="I42" s="34" t="s">
        <v>203</v>
      </c>
      <c r="J42" s="33" t="s">
        <v>87</v>
      </c>
      <c r="K42" s="49" t="s">
        <v>313</v>
      </c>
      <c r="L42" s="34" t="s">
        <v>204</v>
      </c>
      <c r="M42" s="15" t="s">
        <v>203</v>
      </c>
      <c r="N42" s="14" t="s">
        <v>89</v>
      </c>
    </row>
    <row r="43" spans="1:14" s="1" customFormat="1" ht="28.8" customHeight="1">
      <c r="A43" s="73">
        <f t="shared" si="0"/>
        <v>41</v>
      </c>
      <c r="B43" s="32" t="s">
        <v>200</v>
      </c>
      <c r="C43" s="33" t="s">
        <v>201</v>
      </c>
      <c r="D43" s="33" t="s">
        <v>31</v>
      </c>
      <c r="E43" s="33" t="s">
        <v>14</v>
      </c>
      <c r="F43" s="34" t="s">
        <v>21</v>
      </c>
      <c r="G43" s="34" t="s">
        <v>202</v>
      </c>
      <c r="H43" s="47">
        <v>42123</v>
      </c>
      <c r="I43" s="34" t="s">
        <v>203</v>
      </c>
      <c r="J43" s="33" t="s">
        <v>87</v>
      </c>
      <c r="K43" s="49" t="s">
        <v>313</v>
      </c>
      <c r="L43" s="34" t="s">
        <v>204</v>
      </c>
      <c r="M43" s="15" t="s">
        <v>203</v>
      </c>
      <c r="N43" s="14" t="s">
        <v>94</v>
      </c>
    </row>
    <row r="44" spans="1:14" s="1" customFormat="1" ht="28.8" customHeight="1">
      <c r="A44" s="73">
        <f t="shared" si="0"/>
        <v>42</v>
      </c>
      <c r="B44" s="32" t="s">
        <v>171</v>
      </c>
      <c r="C44" s="33" t="s">
        <v>172</v>
      </c>
      <c r="D44" s="33" t="s">
        <v>31</v>
      </c>
      <c r="E44" s="33" t="s">
        <v>10</v>
      </c>
      <c r="F44" s="34" t="s">
        <v>173</v>
      </c>
      <c r="G44" s="34" t="s">
        <v>174</v>
      </c>
      <c r="H44" s="47">
        <v>42132</v>
      </c>
      <c r="I44" s="34" t="s">
        <v>39</v>
      </c>
      <c r="J44" s="33" t="s">
        <v>88</v>
      </c>
      <c r="K44" s="49" t="s">
        <v>313</v>
      </c>
      <c r="L44" s="35" t="s">
        <v>175</v>
      </c>
      <c r="M44" s="15" t="s">
        <v>39</v>
      </c>
      <c r="N44" s="14" t="s">
        <v>176</v>
      </c>
    </row>
    <row r="45" spans="1:14" s="1" customFormat="1" ht="28.8" customHeight="1">
      <c r="A45" s="73">
        <f t="shared" si="0"/>
        <v>43</v>
      </c>
      <c r="B45" s="32" t="s">
        <v>224</v>
      </c>
      <c r="C45" s="33" t="s">
        <v>225</v>
      </c>
      <c r="D45" s="33" t="s">
        <v>31</v>
      </c>
      <c r="E45" s="33" t="s">
        <v>10</v>
      </c>
      <c r="F45" s="34" t="s">
        <v>226</v>
      </c>
      <c r="G45" s="34" t="s">
        <v>227</v>
      </c>
      <c r="H45" s="47">
        <v>42132</v>
      </c>
      <c r="I45" s="34" t="s">
        <v>15</v>
      </c>
      <c r="J45" s="33" t="s">
        <v>88</v>
      </c>
      <c r="K45" s="35" t="s">
        <v>24</v>
      </c>
      <c r="L45" s="35" t="s">
        <v>24</v>
      </c>
      <c r="M45" s="15" t="s">
        <v>11</v>
      </c>
      <c r="N45" s="78" t="s">
        <v>228</v>
      </c>
    </row>
    <row r="46" spans="1:14" s="1" customFormat="1" ht="28.8" customHeight="1">
      <c r="A46" s="73">
        <f t="shared" si="0"/>
        <v>44</v>
      </c>
      <c r="B46" s="32" t="s">
        <v>221</v>
      </c>
      <c r="C46" s="33" t="s">
        <v>222</v>
      </c>
      <c r="D46" s="33" t="s">
        <v>31</v>
      </c>
      <c r="E46" s="33" t="s">
        <v>14</v>
      </c>
      <c r="F46" s="34" t="s">
        <v>26</v>
      </c>
      <c r="G46" s="34" t="s">
        <v>223</v>
      </c>
      <c r="H46" s="47">
        <v>42099</v>
      </c>
      <c r="I46" s="34" t="s">
        <v>15</v>
      </c>
      <c r="J46" s="33" t="s">
        <v>88</v>
      </c>
      <c r="K46" s="34" t="s">
        <v>24</v>
      </c>
      <c r="L46" s="34" t="s">
        <v>24</v>
      </c>
      <c r="M46" s="15" t="s">
        <v>11</v>
      </c>
      <c r="N46" s="14" t="s">
        <v>94</v>
      </c>
    </row>
    <row r="47" spans="1:14" s="1" customFormat="1" ht="28.8" customHeight="1">
      <c r="A47" s="73">
        <f t="shared" si="0"/>
        <v>45</v>
      </c>
      <c r="B47" s="32" t="s">
        <v>240</v>
      </c>
      <c r="C47" s="33" t="s">
        <v>241</v>
      </c>
      <c r="D47" s="33" t="s">
        <v>31</v>
      </c>
      <c r="E47" s="33" t="s">
        <v>10</v>
      </c>
      <c r="F47" s="34" t="s">
        <v>226</v>
      </c>
      <c r="G47" s="34" t="s">
        <v>242</v>
      </c>
      <c r="H47" s="47">
        <v>42151</v>
      </c>
      <c r="I47" s="35" t="s">
        <v>15</v>
      </c>
      <c r="J47" s="36" t="s">
        <v>88</v>
      </c>
      <c r="K47" s="35" t="s">
        <v>24</v>
      </c>
      <c r="L47" s="35" t="s">
        <v>24</v>
      </c>
      <c r="M47" s="16" t="s">
        <v>11</v>
      </c>
      <c r="N47" s="18" t="s">
        <v>228</v>
      </c>
    </row>
    <row r="48" spans="1:14" s="1" customFormat="1" ht="28.8" customHeight="1">
      <c r="A48" s="73">
        <f t="shared" si="0"/>
        <v>46</v>
      </c>
      <c r="B48" s="32" t="s">
        <v>219</v>
      </c>
      <c r="C48" s="33" t="s">
        <v>220</v>
      </c>
      <c r="D48" s="33" t="s">
        <v>31</v>
      </c>
      <c r="E48" s="33" t="s">
        <v>14</v>
      </c>
      <c r="F48" s="34" t="s">
        <v>192</v>
      </c>
      <c r="G48" s="34" t="s">
        <v>25</v>
      </c>
      <c r="H48" s="47">
        <v>42124</v>
      </c>
      <c r="I48" s="34" t="s">
        <v>15</v>
      </c>
      <c r="J48" s="33" t="s">
        <v>88</v>
      </c>
      <c r="K48" s="35" t="s">
        <v>24</v>
      </c>
      <c r="L48" s="35" t="s">
        <v>24</v>
      </c>
      <c r="M48" s="15" t="s">
        <v>11</v>
      </c>
      <c r="N48" s="17" t="s">
        <v>94</v>
      </c>
    </row>
    <row r="49" spans="1:14" s="1" customFormat="1" ht="28.8" customHeight="1">
      <c r="A49" s="73">
        <f t="shared" si="0"/>
        <v>47</v>
      </c>
      <c r="B49" s="32" t="s">
        <v>235</v>
      </c>
      <c r="C49" s="33" t="s">
        <v>236</v>
      </c>
      <c r="D49" s="33" t="s">
        <v>31</v>
      </c>
      <c r="E49" s="33" t="s">
        <v>10</v>
      </c>
      <c r="F49" s="34" t="s">
        <v>192</v>
      </c>
      <c r="G49" s="34" t="s">
        <v>27</v>
      </c>
      <c r="H49" s="47">
        <v>42160</v>
      </c>
      <c r="I49" s="35" t="s">
        <v>15</v>
      </c>
      <c r="J49" s="36" t="s">
        <v>88</v>
      </c>
      <c r="K49" s="35" t="s">
        <v>24</v>
      </c>
      <c r="L49" s="35" t="s">
        <v>24</v>
      </c>
      <c r="M49" s="16" t="s">
        <v>11</v>
      </c>
      <c r="N49" s="17" t="s">
        <v>89</v>
      </c>
    </row>
    <row r="50" spans="1:14" s="1" customFormat="1" ht="28.8" customHeight="1">
      <c r="A50" s="73">
        <f t="shared" si="0"/>
        <v>48</v>
      </c>
      <c r="B50" s="32" t="s">
        <v>243</v>
      </c>
      <c r="C50" s="33" t="s">
        <v>244</v>
      </c>
      <c r="D50" s="33" t="s">
        <v>31</v>
      </c>
      <c r="E50" s="33" t="s">
        <v>10</v>
      </c>
      <c r="F50" s="34" t="s">
        <v>43</v>
      </c>
      <c r="G50" s="34" t="s">
        <v>245</v>
      </c>
      <c r="H50" s="47">
        <v>42165</v>
      </c>
      <c r="I50" s="34" t="s">
        <v>23</v>
      </c>
      <c r="J50" s="33" t="s">
        <v>88</v>
      </c>
      <c r="K50" s="34" t="s">
        <v>24</v>
      </c>
      <c r="L50" s="34" t="s">
        <v>24</v>
      </c>
      <c r="M50" s="15" t="s">
        <v>11</v>
      </c>
      <c r="N50" s="18" t="s">
        <v>246</v>
      </c>
    </row>
    <row r="51" spans="1:14" s="1" customFormat="1" ht="28.8" customHeight="1">
      <c r="A51" s="73">
        <f t="shared" si="0"/>
        <v>49</v>
      </c>
      <c r="B51" s="32" t="s">
        <v>232</v>
      </c>
      <c r="C51" s="33" t="s">
        <v>233</v>
      </c>
      <c r="D51" s="33" t="s">
        <v>31</v>
      </c>
      <c r="E51" s="33" t="s">
        <v>10</v>
      </c>
      <c r="F51" s="34" t="s">
        <v>192</v>
      </c>
      <c r="G51" s="34" t="s">
        <v>234</v>
      </c>
      <c r="H51" s="47">
        <v>42102</v>
      </c>
      <c r="I51" s="34" t="s">
        <v>15</v>
      </c>
      <c r="J51" s="33" t="s">
        <v>88</v>
      </c>
      <c r="K51" s="34" t="s">
        <v>24</v>
      </c>
      <c r="L51" s="34" t="s">
        <v>24</v>
      </c>
      <c r="M51" s="15" t="s">
        <v>11</v>
      </c>
      <c r="N51" s="14" t="s">
        <v>89</v>
      </c>
    </row>
    <row r="52" spans="1:14" s="1" customFormat="1" ht="28.8" customHeight="1">
      <c r="A52" s="73">
        <f t="shared" si="0"/>
        <v>50</v>
      </c>
      <c r="B52" s="32" t="s">
        <v>229</v>
      </c>
      <c r="C52" s="33" t="s">
        <v>230</v>
      </c>
      <c r="D52" s="33" t="s">
        <v>31</v>
      </c>
      <c r="E52" s="33" t="s">
        <v>14</v>
      </c>
      <c r="F52" s="34" t="s">
        <v>26</v>
      </c>
      <c r="G52" s="34" t="s">
        <v>38</v>
      </c>
      <c r="H52" s="47">
        <v>42132</v>
      </c>
      <c r="I52" s="37" t="s">
        <v>15</v>
      </c>
      <c r="J52" s="33" t="s">
        <v>88</v>
      </c>
      <c r="K52" s="34" t="s">
        <v>24</v>
      </c>
      <c r="L52" s="34" t="s">
        <v>24</v>
      </c>
      <c r="M52" s="15" t="s">
        <v>11</v>
      </c>
      <c r="N52" s="17" t="s">
        <v>94</v>
      </c>
    </row>
    <row r="53" spans="1:14" s="1" customFormat="1" ht="28.8" customHeight="1">
      <c r="A53" s="73">
        <f t="shared" si="0"/>
        <v>51</v>
      </c>
      <c r="B53" s="32" t="s">
        <v>237</v>
      </c>
      <c r="C53" s="33" t="s">
        <v>238</v>
      </c>
      <c r="D53" s="33" t="s">
        <v>31</v>
      </c>
      <c r="E53" s="33" t="s">
        <v>10</v>
      </c>
      <c r="F53" s="34" t="s">
        <v>226</v>
      </c>
      <c r="G53" s="34" t="s">
        <v>239</v>
      </c>
      <c r="H53" s="47">
        <v>42155</v>
      </c>
      <c r="I53" s="35" t="s">
        <v>15</v>
      </c>
      <c r="J53" s="36" t="s">
        <v>88</v>
      </c>
      <c r="K53" s="35" t="s">
        <v>24</v>
      </c>
      <c r="L53" s="35" t="s">
        <v>24</v>
      </c>
      <c r="M53" s="16" t="s">
        <v>11</v>
      </c>
      <c r="N53" s="18" t="s">
        <v>228</v>
      </c>
    </row>
    <row r="54" spans="1:14" s="1" customFormat="1" ht="28.8" customHeight="1">
      <c r="A54" s="73">
        <f t="shared" si="0"/>
        <v>52</v>
      </c>
      <c r="B54" s="32" t="s">
        <v>298</v>
      </c>
      <c r="C54" s="33" t="s">
        <v>299</v>
      </c>
      <c r="D54" s="33" t="s">
        <v>13</v>
      </c>
      <c r="E54" s="33" t="s">
        <v>10</v>
      </c>
      <c r="F54" s="34" t="s">
        <v>192</v>
      </c>
      <c r="G54" s="34" t="s">
        <v>300</v>
      </c>
      <c r="H54" s="47">
        <v>42098</v>
      </c>
      <c r="I54" s="34" t="s">
        <v>23</v>
      </c>
      <c r="J54" s="33" t="s">
        <v>88</v>
      </c>
      <c r="K54" s="37" t="s">
        <v>315</v>
      </c>
      <c r="L54" s="49" t="s">
        <v>296</v>
      </c>
      <c r="M54" s="15" t="s">
        <v>23</v>
      </c>
      <c r="N54" s="18" t="s">
        <v>291</v>
      </c>
    </row>
    <row r="55" spans="1:14" s="1" customFormat="1" ht="28.8" customHeight="1">
      <c r="A55" s="73">
        <f t="shared" si="0"/>
        <v>53</v>
      </c>
      <c r="B55" s="32" t="s">
        <v>301</v>
      </c>
      <c r="C55" s="33" t="s">
        <v>302</v>
      </c>
      <c r="D55" s="33" t="s">
        <v>13</v>
      </c>
      <c r="E55" s="33" t="s">
        <v>10</v>
      </c>
      <c r="F55" s="34" t="s">
        <v>192</v>
      </c>
      <c r="G55" s="34" t="s">
        <v>37</v>
      </c>
      <c r="H55" s="47">
        <v>42070</v>
      </c>
      <c r="I55" s="35" t="s">
        <v>23</v>
      </c>
      <c r="J55" s="36" t="s">
        <v>88</v>
      </c>
      <c r="K55" s="37" t="s">
        <v>315</v>
      </c>
      <c r="L55" s="49" t="s">
        <v>296</v>
      </c>
      <c r="M55" s="16" t="s">
        <v>23</v>
      </c>
      <c r="N55" s="18" t="s">
        <v>291</v>
      </c>
    </row>
    <row r="56" spans="1:14" s="1" customFormat="1" ht="28.8" customHeight="1">
      <c r="A56" s="73">
        <f t="shared" si="0"/>
        <v>54</v>
      </c>
      <c r="B56" s="32" t="s">
        <v>292</v>
      </c>
      <c r="C56" s="33" t="s">
        <v>293</v>
      </c>
      <c r="D56" s="33" t="s">
        <v>31</v>
      </c>
      <c r="E56" s="33" t="s">
        <v>10</v>
      </c>
      <c r="F56" s="34" t="s">
        <v>294</v>
      </c>
      <c r="G56" s="34" t="s">
        <v>295</v>
      </c>
      <c r="H56" s="47">
        <v>42101</v>
      </c>
      <c r="I56" s="34" t="s">
        <v>23</v>
      </c>
      <c r="J56" s="33" t="s">
        <v>88</v>
      </c>
      <c r="K56" s="37" t="s">
        <v>315</v>
      </c>
      <c r="L56" s="37" t="s">
        <v>296</v>
      </c>
      <c r="M56" s="15" t="s">
        <v>23</v>
      </c>
      <c r="N56" s="18" t="s">
        <v>297</v>
      </c>
    </row>
    <row r="57" spans="1:14" s="1" customFormat="1" ht="28.8" customHeight="1">
      <c r="A57" s="73">
        <f t="shared" si="0"/>
        <v>55</v>
      </c>
      <c r="B57" s="32" t="s">
        <v>287</v>
      </c>
      <c r="C57" s="33" t="s">
        <v>288</v>
      </c>
      <c r="D57" s="33" t="s">
        <v>31</v>
      </c>
      <c r="E57" s="33" t="s">
        <v>14</v>
      </c>
      <c r="F57" s="34" t="s">
        <v>192</v>
      </c>
      <c r="G57" s="34" t="s">
        <v>35</v>
      </c>
      <c r="H57" s="47">
        <v>42135</v>
      </c>
      <c r="I57" s="35" t="s">
        <v>23</v>
      </c>
      <c r="J57" s="36" t="s">
        <v>88</v>
      </c>
      <c r="K57" s="35" t="s">
        <v>285</v>
      </c>
      <c r="L57" s="35" t="s">
        <v>285</v>
      </c>
      <c r="M57" s="16" t="s">
        <v>23</v>
      </c>
      <c r="N57" s="18" t="s">
        <v>286</v>
      </c>
    </row>
    <row r="58" spans="1:14" s="1" customFormat="1" ht="28.8" customHeight="1">
      <c r="A58" s="73">
        <f t="shared" si="0"/>
        <v>56</v>
      </c>
      <c r="B58" s="32" t="s">
        <v>289</v>
      </c>
      <c r="C58" s="33" t="s">
        <v>290</v>
      </c>
      <c r="D58" s="33" t="s">
        <v>13</v>
      </c>
      <c r="E58" s="33" t="s">
        <v>10</v>
      </c>
      <c r="F58" s="34" t="s">
        <v>192</v>
      </c>
      <c r="G58" s="34" t="s">
        <v>33</v>
      </c>
      <c r="H58" s="47">
        <v>42113</v>
      </c>
      <c r="I58" s="35" t="s">
        <v>23</v>
      </c>
      <c r="J58" s="36" t="s">
        <v>88</v>
      </c>
      <c r="K58" s="35" t="s">
        <v>285</v>
      </c>
      <c r="L58" s="35" t="s">
        <v>285</v>
      </c>
      <c r="M58" s="16" t="s">
        <v>23</v>
      </c>
      <c r="N58" s="18" t="s">
        <v>291</v>
      </c>
    </row>
    <row r="59" spans="1:14" s="1" customFormat="1" ht="28.8" customHeight="1">
      <c r="A59" s="73">
        <f t="shared" si="0"/>
        <v>57</v>
      </c>
      <c r="B59" s="32" t="s">
        <v>282</v>
      </c>
      <c r="C59" s="33" t="s">
        <v>283</v>
      </c>
      <c r="D59" s="33" t="s">
        <v>31</v>
      </c>
      <c r="E59" s="33" t="s">
        <v>14</v>
      </c>
      <c r="F59" s="34" t="s">
        <v>192</v>
      </c>
      <c r="G59" s="34" t="s">
        <v>284</v>
      </c>
      <c r="H59" s="47">
        <v>42147</v>
      </c>
      <c r="I59" s="35" t="s">
        <v>23</v>
      </c>
      <c r="J59" s="36" t="s">
        <v>88</v>
      </c>
      <c r="K59" s="35" t="s">
        <v>285</v>
      </c>
      <c r="L59" s="35" t="s">
        <v>285</v>
      </c>
      <c r="M59" s="16" t="s">
        <v>23</v>
      </c>
      <c r="N59" s="18" t="s">
        <v>286</v>
      </c>
    </row>
    <row r="60" spans="1:14" s="1" customFormat="1" ht="28.8" customHeight="1">
      <c r="A60" s="73">
        <f t="shared" si="0"/>
        <v>58</v>
      </c>
      <c r="B60" s="64" t="s">
        <v>177</v>
      </c>
      <c r="C60" s="65" t="s">
        <v>178</v>
      </c>
      <c r="D60" s="65" t="s">
        <v>31</v>
      </c>
      <c r="E60" s="65" t="s">
        <v>14</v>
      </c>
      <c r="F60" s="67" t="s">
        <v>21</v>
      </c>
      <c r="G60" s="67" t="s">
        <v>179</v>
      </c>
      <c r="H60" s="68">
        <v>42086</v>
      </c>
      <c r="I60" s="67" t="s">
        <v>11</v>
      </c>
      <c r="J60" s="65" t="s">
        <v>88</v>
      </c>
      <c r="K60" s="69" t="s">
        <v>350</v>
      </c>
      <c r="L60" s="67" t="s">
        <v>180</v>
      </c>
      <c r="M60" s="71" t="s">
        <v>11</v>
      </c>
      <c r="N60" s="72" t="s">
        <v>94</v>
      </c>
    </row>
    <row r="61" spans="1:14" s="1" customFormat="1" ht="28.8" customHeight="1">
      <c r="A61" s="73">
        <f t="shared" si="0"/>
        <v>59</v>
      </c>
      <c r="B61" s="32" t="s">
        <v>189</v>
      </c>
      <c r="C61" s="33" t="s">
        <v>188</v>
      </c>
      <c r="D61" s="33" t="s">
        <v>31</v>
      </c>
      <c r="E61" s="33" t="s">
        <v>14</v>
      </c>
      <c r="F61" s="34" t="s">
        <v>21</v>
      </c>
      <c r="G61" s="34" t="s">
        <v>56</v>
      </c>
      <c r="H61" s="47">
        <v>42123</v>
      </c>
      <c r="I61" s="37" t="s">
        <v>11</v>
      </c>
      <c r="J61" s="33" t="s">
        <v>88</v>
      </c>
      <c r="K61" s="34" t="s">
        <v>180</v>
      </c>
      <c r="L61" s="34" t="s">
        <v>180</v>
      </c>
      <c r="M61" s="28" t="s">
        <v>11</v>
      </c>
      <c r="N61" s="14" t="s">
        <v>94</v>
      </c>
    </row>
    <row r="62" spans="1:14" s="1" customFormat="1" ht="28.8" customHeight="1">
      <c r="A62" s="73">
        <f t="shared" si="0"/>
        <v>60</v>
      </c>
      <c r="B62" s="32" t="s">
        <v>190</v>
      </c>
      <c r="C62" s="33" t="s">
        <v>191</v>
      </c>
      <c r="D62" s="33" t="s">
        <v>31</v>
      </c>
      <c r="E62" s="33" t="s">
        <v>14</v>
      </c>
      <c r="F62" s="34" t="s">
        <v>192</v>
      </c>
      <c r="G62" s="34" t="s">
        <v>193</v>
      </c>
      <c r="H62" s="47">
        <v>42081</v>
      </c>
      <c r="I62" s="34" t="s">
        <v>11</v>
      </c>
      <c r="J62" s="33" t="s">
        <v>88</v>
      </c>
      <c r="K62" s="35" t="s">
        <v>180</v>
      </c>
      <c r="L62" s="35" t="s">
        <v>180</v>
      </c>
      <c r="M62" s="15" t="s">
        <v>11</v>
      </c>
      <c r="N62" s="14" t="s">
        <v>94</v>
      </c>
    </row>
    <row r="63" spans="1:14" s="1" customFormat="1" ht="28.8" customHeight="1">
      <c r="A63" s="73">
        <f t="shared" si="0"/>
        <v>61</v>
      </c>
      <c r="B63" s="32" t="s">
        <v>181</v>
      </c>
      <c r="C63" s="33" t="s">
        <v>182</v>
      </c>
      <c r="D63" s="33" t="s">
        <v>31</v>
      </c>
      <c r="E63" s="33" t="s">
        <v>10</v>
      </c>
      <c r="F63" s="34" t="s">
        <v>21</v>
      </c>
      <c r="G63" s="34" t="s">
        <v>60</v>
      </c>
      <c r="H63" s="47">
        <v>42098</v>
      </c>
      <c r="I63" s="34" t="s">
        <v>11</v>
      </c>
      <c r="J63" s="33" t="s">
        <v>88</v>
      </c>
      <c r="K63" s="34" t="s">
        <v>180</v>
      </c>
      <c r="L63" s="34" t="s">
        <v>180</v>
      </c>
      <c r="M63" s="15" t="s">
        <v>11</v>
      </c>
      <c r="N63" s="14" t="s">
        <v>89</v>
      </c>
    </row>
    <row r="64" spans="1:14" s="1" customFormat="1" ht="30" customHeight="1">
      <c r="A64" s="73">
        <f t="shared" si="0"/>
        <v>62</v>
      </c>
      <c r="B64" s="32" t="s">
        <v>194</v>
      </c>
      <c r="C64" s="33" t="s">
        <v>195</v>
      </c>
      <c r="D64" s="33" t="s">
        <v>31</v>
      </c>
      <c r="E64" s="33" t="s">
        <v>14</v>
      </c>
      <c r="F64" s="34" t="s">
        <v>21</v>
      </c>
      <c r="G64" s="34" t="s">
        <v>55</v>
      </c>
      <c r="H64" s="47">
        <v>42081</v>
      </c>
      <c r="I64" s="34" t="s">
        <v>11</v>
      </c>
      <c r="J64" s="33" t="s">
        <v>88</v>
      </c>
      <c r="K64" s="34" t="s">
        <v>180</v>
      </c>
      <c r="L64" s="34" t="s">
        <v>180</v>
      </c>
      <c r="M64" s="15" t="s">
        <v>11</v>
      </c>
      <c r="N64" s="14" t="s">
        <v>94</v>
      </c>
    </row>
    <row r="65" spans="1:14" s="1" customFormat="1" ht="30" customHeight="1">
      <c r="A65" s="73">
        <f t="shared" si="0"/>
        <v>63</v>
      </c>
      <c r="B65" s="32" t="s">
        <v>196</v>
      </c>
      <c r="C65" s="33" t="s">
        <v>197</v>
      </c>
      <c r="D65" s="33" t="s">
        <v>31</v>
      </c>
      <c r="E65" s="33" t="s">
        <v>14</v>
      </c>
      <c r="F65" s="34" t="s">
        <v>26</v>
      </c>
      <c r="G65" s="34" t="s">
        <v>58</v>
      </c>
      <c r="H65" s="47">
        <v>42136</v>
      </c>
      <c r="I65" s="34" t="s">
        <v>11</v>
      </c>
      <c r="J65" s="33" t="s">
        <v>88</v>
      </c>
      <c r="K65" s="35" t="s">
        <v>180</v>
      </c>
      <c r="L65" s="35" t="s">
        <v>180</v>
      </c>
      <c r="M65" s="15" t="s">
        <v>11</v>
      </c>
      <c r="N65" s="14" t="s">
        <v>94</v>
      </c>
    </row>
    <row r="66" spans="1:14" s="1" customFormat="1" ht="30" customHeight="1">
      <c r="A66" s="73">
        <f t="shared" si="0"/>
        <v>64</v>
      </c>
      <c r="B66" s="32" t="s">
        <v>198</v>
      </c>
      <c r="C66" s="33" t="s">
        <v>199</v>
      </c>
      <c r="D66" s="33" t="s">
        <v>31</v>
      </c>
      <c r="E66" s="33" t="s">
        <v>14</v>
      </c>
      <c r="F66" s="34" t="s">
        <v>192</v>
      </c>
      <c r="G66" s="34" t="s">
        <v>59</v>
      </c>
      <c r="H66" s="47">
        <v>42066</v>
      </c>
      <c r="I66" s="34" t="s">
        <v>11</v>
      </c>
      <c r="J66" s="33" t="s">
        <v>88</v>
      </c>
      <c r="K66" s="34" t="s">
        <v>180</v>
      </c>
      <c r="L66" s="34" t="s">
        <v>180</v>
      </c>
      <c r="M66" s="15" t="s">
        <v>11</v>
      </c>
      <c r="N66" s="14" t="s">
        <v>94</v>
      </c>
    </row>
    <row r="67" spans="1:14" s="1" customFormat="1" ht="30" customHeight="1">
      <c r="A67" s="73">
        <f t="shared" si="0"/>
        <v>65</v>
      </c>
      <c r="B67" s="32" t="s">
        <v>183</v>
      </c>
      <c r="C67" s="33" t="s">
        <v>184</v>
      </c>
      <c r="D67" s="33" t="s">
        <v>31</v>
      </c>
      <c r="E67" s="33" t="s">
        <v>10</v>
      </c>
      <c r="F67" s="34" t="s">
        <v>21</v>
      </c>
      <c r="G67" s="34" t="s">
        <v>185</v>
      </c>
      <c r="H67" s="47">
        <v>42121</v>
      </c>
      <c r="I67" s="35" t="s">
        <v>11</v>
      </c>
      <c r="J67" s="36" t="s">
        <v>88</v>
      </c>
      <c r="K67" s="35" t="s">
        <v>180</v>
      </c>
      <c r="L67" s="35" t="s">
        <v>180</v>
      </c>
      <c r="M67" s="16" t="s">
        <v>11</v>
      </c>
      <c r="N67" s="14" t="s">
        <v>89</v>
      </c>
    </row>
    <row r="68" spans="1:14" s="1" customFormat="1" ht="30" customHeight="1">
      <c r="A68" s="73">
        <f t="shared" si="0"/>
        <v>66</v>
      </c>
      <c r="B68" s="32" t="s">
        <v>186</v>
      </c>
      <c r="C68" s="33" t="s">
        <v>187</v>
      </c>
      <c r="D68" s="33" t="s">
        <v>31</v>
      </c>
      <c r="E68" s="33" t="s">
        <v>10</v>
      </c>
      <c r="F68" s="34" t="s">
        <v>85</v>
      </c>
      <c r="G68" s="34" t="s">
        <v>57</v>
      </c>
      <c r="H68" s="47">
        <v>42129</v>
      </c>
      <c r="I68" s="34" t="s">
        <v>11</v>
      </c>
      <c r="J68" s="33" t="s">
        <v>88</v>
      </c>
      <c r="K68" s="34" t="s">
        <v>180</v>
      </c>
      <c r="L68" s="34" t="s">
        <v>180</v>
      </c>
      <c r="M68" s="15" t="s">
        <v>11</v>
      </c>
      <c r="N68" s="14" t="s">
        <v>89</v>
      </c>
    </row>
    <row r="69" spans="1:14" s="1" customFormat="1" ht="30" customHeight="1">
      <c r="A69" s="73">
        <f t="shared" ref="A69:A72" si="1">SUM(A68+1)</f>
        <v>67</v>
      </c>
      <c r="B69" s="32" t="s">
        <v>303</v>
      </c>
      <c r="C69" s="33" t="s">
        <v>304</v>
      </c>
      <c r="D69" s="33" t="s">
        <v>13</v>
      </c>
      <c r="E69" s="33" t="s">
        <v>10</v>
      </c>
      <c r="F69" s="34" t="s">
        <v>192</v>
      </c>
      <c r="G69" s="34" t="s">
        <v>305</v>
      </c>
      <c r="H69" s="47">
        <v>42125</v>
      </c>
      <c r="I69" s="34" t="s">
        <v>306</v>
      </c>
      <c r="J69" s="33" t="s">
        <v>88</v>
      </c>
      <c r="K69" s="34" t="s">
        <v>307</v>
      </c>
      <c r="L69" s="34" t="s">
        <v>307</v>
      </c>
      <c r="M69" s="15" t="s">
        <v>306</v>
      </c>
      <c r="N69" s="48" t="s">
        <v>89</v>
      </c>
    </row>
    <row r="70" spans="1:14" ht="30" customHeight="1">
      <c r="A70" s="73">
        <f t="shared" si="1"/>
        <v>68</v>
      </c>
      <c r="B70" s="32" t="s">
        <v>277</v>
      </c>
      <c r="C70" s="33" t="s">
        <v>278</v>
      </c>
      <c r="D70" s="33" t="s">
        <v>31</v>
      </c>
      <c r="E70" s="33" t="s">
        <v>36</v>
      </c>
      <c r="F70" s="34" t="s">
        <v>32</v>
      </c>
      <c r="G70" s="34" t="s">
        <v>279</v>
      </c>
      <c r="H70" s="47">
        <v>42105</v>
      </c>
      <c r="I70" s="35" t="s">
        <v>63</v>
      </c>
      <c r="J70" s="36" t="s">
        <v>87</v>
      </c>
      <c r="K70" s="35" t="s">
        <v>276</v>
      </c>
      <c r="L70" s="35" t="s">
        <v>276</v>
      </c>
      <c r="M70" s="16" t="s">
        <v>65</v>
      </c>
      <c r="N70" s="17" t="s">
        <v>89</v>
      </c>
    </row>
    <row r="71" spans="1:14" ht="30" customHeight="1">
      <c r="A71" s="73">
        <f t="shared" si="1"/>
        <v>69</v>
      </c>
      <c r="B71" s="32" t="s">
        <v>280</v>
      </c>
      <c r="C71" s="33" t="s">
        <v>281</v>
      </c>
      <c r="D71" s="33" t="s">
        <v>31</v>
      </c>
      <c r="E71" s="33" t="s">
        <v>14</v>
      </c>
      <c r="F71" s="34" t="s">
        <v>16</v>
      </c>
      <c r="G71" s="34" t="s">
        <v>62</v>
      </c>
      <c r="H71" s="47">
        <v>42129</v>
      </c>
      <c r="I71" s="35" t="s">
        <v>63</v>
      </c>
      <c r="J71" s="36" t="s">
        <v>87</v>
      </c>
      <c r="K71" s="35" t="s">
        <v>276</v>
      </c>
      <c r="L71" s="35" t="s">
        <v>276</v>
      </c>
      <c r="M71" s="16" t="s">
        <v>65</v>
      </c>
      <c r="N71" s="17" t="s">
        <v>94</v>
      </c>
    </row>
    <row r="72" spans="1:14" ht="30" customHeight="1">
      <c r="A72" s="73">
        <f t="shared" si="1"/>
        <v>70</v>
      </c>
      <c r="B72" s="32" t="s">
        <v>273</v>
      </c>
      <c r="C72" s="33" t="s">
        <v>274</v>
      </c>
      <c r="D72" s="33" t="s">
        <v>31</v>
      </c>
      <c r="E72" s="33" t="s">
        <v>36</v>
      </c>
      <c r="F72" s="34" t="s">
        <v>16</v>
      </c>
      <c r="G72" s="34" t="s">
        <v>275</v>
      </c>
      <c r="H72" s="47">
        <v>42159</v>
      </c>
      <c r="I72" s="34" t="s">
        <v>63</v>
      </c>
      <c r="J72" s="33" t="s">
        <v>87</v>
      </c>
      <c r="K72" s="34" t="s">
        <v>276</v>
      </c>
      <c r="L72" s="34" t="s">
        <v>276</v>
      </c>
      <c r="M72" s="15" t="s">
        <v>65</v>
      </c>
      <c r="N72" s="48" t="s">
        <v>89</v>
      </c>
    </row>
    <row r="73" spans="1:14">
      <c r="C73" s="4"/>
      <c r="D73" s="4"/>
      <c r="E73" s="4"/>
      <c r="F73" s="1"/>
      <c r="G73" s="1"/>
      <c r="H73" s="4"/>
      <c r="I73" s="1"/>
      <c r="J73" s="4"/>
      <c r="K73" s="4"/>
      <c r="L73" s="1"/>
      <c r="M73" s="1"/>
      <c r="N73" s="4"/>
    </row>
    <row r="74" spans="1:14">
      <c r="B74" s="3" t="s">
        <v>318</v>
      </c>
      <c r="C74" s="4"/>
      <c r="D74" s="4"/>
      <c r="E74" s="4"/>
      <c r="F74" s="1"/>
      <c r="G74" s="1"/>
      <c r="H74" s="4"/>
      <c r="I74" s="1"/>
      <c r="J74" s="4"/>
      <c r="K74" s="4"/>
      <c r="L74" s="1"/>
      <c r="M74" s="1"/>
      <c r="N74" s="4"/>
    </row>
    <row r="75" spans="1:14">
      <c r="B75" s="74" t="s">
        <v>322</v>
      </c>
      <c r="C75" s="4"/>
      <c r="E75" s="4">
        <v>2</v>
      </c>
      <c r="F75" s="1"/>
      <c r="G75" s="1"/>
      <c r="H75" s="4"/>
      <c r="I75" s="1"/>
      <c r="J75" s="4"/>
      <c r="K75" s="4"/>
      <c r="L75" s="1"/>
      <c r="M75" s="1"/>
      <c r="N75" s="4"/>
    </row>
    <row r="76" spans="1:14">
      <c r="B76" s="74" t="s">
        <v>323</v>
      </c>
      <c r="C76" s="4"/>
      <c r="E76" s="4">
        <v>2</v>
      </c>
      <c r="F76" s="1"/>
      <c r="G76" s="1"/>
      <c r="H76" s="4"/>
      <c r="I76" s="1"/>
      <c r="J76" s="4"/>
      <c r="K76" s="4"/>
      <c r="L76" s="1"/>
      <c r="M76" s="1"/>
      <c r="N76" s="4"/>
    </row>
    <row r="77" spans="1:14">
      <c r="B77" s="74" t="s">
        <v>324</v>
      </c>
      <c r="C77" s="4"/>
      <c r="E77" s="4">
        <v>3</v>
      </c>
      <c r="F77" s="1"/>
      <c r="G77" s="1"/>
      <c r="H77" s="4"/>
      <c r="I77" s="1"/>
      <c r="J77" s="4"/>
      <c r="K77" s="4"/>
      <c r="L77" s="1"/>
      <c r="M77" s="1"/>
      <c r="N77" s="4"/>
    </row>
    <row r="78" spans="1:14">
      <c r="B78" s="74" t="s">
        <v>325</v>
      </c>
      <c r="C78" s="4"/>
      <c r="E78" s="4">
        <v>2</v>
      </c>
      <c r="F78" s="1"/>
      <c r="G78" s="1"/>
      <c r="H78" s="4"/>
      <c r="I78" s="1"/>
      <c r="J78" s="4"/>
      <c r="K78" s="4"/>
      <c r="L78" s="1"/>
      <c r="M78" s="1"/>
      <c r="N78" s="4"/>
    </row>
    <row r="79" spans="1:14">
      <c r="B79" s="74" t="s">
        <v>326</v>
      </c>
      <c r="C79" s="4"/>
      <c r="E79" s="4">
        <v>1</v>
      </c>
      <c r="F79" s="1"/>
      <c r="G79" s="1"/>
      <c r="H79" s="4"/>
      <c r="I79" s="1"/>
      <c r="J79" s="4"/>
      <c r="K79" s="4"/>
      <c r="L79" s="1"/>
      <c r="M79" s="1"/>
      <c r="N79" s="4"/>
    </row>
    <row r="80" spans="1:14">
      <c r="B80" s="74" t="s">
        <v>347</v>
      </c>
      <c r="C80" s="4"/>
      <c r="E80" s="4">
        <v>1</v>
      </c>
      <c r="F80" s="1"/>
      <c r="G80" s="1"/>
      <c r="H80" s="4"/>
      <c r="I80" s="1"/>
      <c r="J80" s="4"/>
      <c r="K80" s="4"/>
      <c r="L80" s="1"/>
      <c r="M80" s="1"/>
      <c r="N80" s="4"/>
    </row>
    <row r="81" spans="1:14">
      <c r="B81" s="74" t="s">
        <v>327</v>
      </c>
      <c r="C81" s="4"/>
      <c r="E81" s="4">
        <v>3</v>
      </c>
      <c r="F81" s="1"/>
      <c r="G81" s="1"/>
      <c r="H81" s="4"/>
      <c r="I81" s="1"/>
      <c r="J81" s="4"/>
      <c r="K81" s="4"/>
      <c r="L81" s="1"/>
      <c r="M81" s="1"/>
      <c r="N81" s="4"/>
    </row>
    <row r="82" spans="1:14">
      <c r="A82" s="77"/>
      <c r="B82" s="74" t="s">
        <v>328</v>
      </c>
      <c r="C82" s="4"/>
      <c r="E82" s="4">
        <v>5</v>
      </c>
      <c r="F82" s="1"/>
      <c r="G82" s="1"/>
      <c r="H82" s="4"/>
      <c r="I82" s="1"/>
      <c r="J82" s="4"/>
      <c r="K82" s="4"/>
      <c r="L82" s="1"/>
      <c r="M82" s="1"/>
      <c r="N82" s="4"/>
    </row>
    <row r="83" spans="1:14">
      <c r="A83" s="77"/>
      <c r="B83" s="74" t="s">
        <v>342</v>
      </c>
      <c r="C83" s="4"/>
      <c r="E83" s="4">
        <v>21</v>
      </c>
      <c r="F83" s="1"/>
      <c r="G83" s="1"/>
      <c r="H83" s="4"/>
      <c r="I83" s="1"/>
      <c r="J83" s="4"/>
      <c r="K83" s="4"/>
      <c r="L83" s="1"/>
      <c r="M83" s="1"/>
      <c r="N83" s="4"/>
    </row>
    <row r="84" spans="1:14">
      <c r="A84" s="77"/>
      <c r="B84" s="74" t="s">
        <v>345</v>
      </c>
      <c r="C84" s="4"/>
      <c r="E84" s="4">
        <v>1</v>
      </c>
      <c r="F84" s="1"/>
      <c r="G84" s="1"/>
      <c r="H84" s="4"/>
      <c r="I84" s="1"/>
      <c r="J84" s="4"/>
      <c r="K84" s="4"/>
      <c r="L84" s="1"/>
      <c r="M84" s="1"/>
      <c r="N84" s="4"/>
    </row>
    <row r="85" spans="1:14">
      <c r="A85" s="77"/>
      <c r="B85" s="74" t="s">
        <v>346</v>
      </c>
      <c r="C85" s="4"/>
      <c r="E85" s="4">
        <v>1</v>
      </c>
      <c r="F85" s="1"/>
      <c r="G85" s="1"/>
      <c r="H85" s="4"/>
      <c r="I85" s="1"/>
      <c r="J85" s="4"/>
      <c r="K85" s="4"/>
      <c r="L85" s="1"/>
      <c r="M85" s="1"/>
      <c r="N85" s="4"/>
    </row>
    <row r="86" spans="1:14">
      <c r="A86" s="77"/>
      <c r="B86" s="74" t="s">
        <v>320</v>
      </c>
      <c r="C86" s="4"/>
      <c r="E86" s="4">
        <v>9</v>
      </c>
      <c r="F86" s="1"/>
      <c r="G86" s="1"/>
      <c r="H86" s="4"/>
      <c r="I86" s="1"/>
      <c r="J86" s="4"/>
      <c r="K86" s="4"/>
      <c r="L86" s="1"/>
      <c r="M86" s="1"/>
      <c r="N86" s="4"/>
    </row>
    <row r="87" spans="1:14">
      <c r="A87" s="77"/>
      <c r="B87" s="74" t="s">
        <v>329</v>
      </c>
      <c r="C87" s="4"/>
      <c r="E87" s="4">
        <v>3</v>
      </c>
      <c r="F87" s="1"/>
      <c r="G87" s="1"/>
      <c r="H87" s="4"/>
      <c r="I87" s="1"/>
      <c r="J87" s="4"/>
      <c r="K87" s="4"/>
      <c r="L87" s="1"/>
      <c r="M87" s="1"/>
      <c r="N87" s="4"/>
    </row>
    <row r="88" spans="1:14">
      <c r="A88" s="77"/>
      <c r="B88" s="74" t="s">
        <v>343</v>
      </c>
      <c r="C88" s="4"/>
      <c r="E88" s="4">
        <v>3</v>
      </c>
      <c r="F88" s="1"/>
      <c r="G88" s="1"/>
      <c r="H88" s="4"/>
      <c r="I88" s="1"/>
      <c r="J88" s="4"/>
      <c r="K88" s="4"/>
      <c r="L88" s="1"/>
      <c r="M88" s="1"/>
      <c r="N88" s="4"/>
    </row>
    <row r="89" spans="1:14">
      <c r="A89" s="77"/>
      <c r="B89" s="74" t="s">
        <v>319</v>
      </c>
      <c r="C89" s="4"/>
      <c r="E89" s="4">
        <v>8</v>
      </c>
      <c r="F89" s="1"/>
      <c r="G89" s="1"/>
      <c r="H89" s="4"/>
      <c r="I89" s="1"/>
      <c r="J89" s="4"/>
      <c r="K89" s="4"/>
      <c r="L89" s="1"/>
      <c r="M89" s="1"/>
      <c r="N89" s="4"/>
    </row>
    <row r="90" spans="1:14">
      <c r="A90" s="77"/>
      <c r="B90" s="74" t="s">
        <v>344</v>
      </c>
      <c r="C90" s="4"/>
      <c r="E90" s="4">
        <v>1</v>
      </c>
      <c r="F90" s="1"/>
      <c r="G90" s="1"/>
      <c r="H90" s="4"/>
      <c r="I90" s="1"/>
      <c r="J90" s="4"/>
      <c r="K90" s="4"/>
      <c r="L90" s="1"/>
      <c r="M90" s="1"/>
      <c r="N90" s="4"/>
    </row>
    <row r="91" spans="1:14">
      <c r="A91" s="77"/>
      <c r="B91" s="74" t="s">
        <v>321</v>
      </c>
      <c r="C91" s="4"/>
      <c r="E91" s="4">
        <v>1</v>
      </c>
      <c r="F91" s="1"/>
      <c r="G91" s="1"/>
      <c r="H91" s="4"/>
      <c r="I91" s="1"/>
      <c r="J91" s="4"/>
      <c r="K91" s="4"/>
      <c r="L91" s="1"/>
      <c r="M91" s="1"/>
      <c r="N91" s="4"/>
    </row>
    <row r="92" spans="1:14">
      <c r="A92" s="77"/>
      <c r="B92" s="74" t="s">
        <v>330</v>
      </c>
      <c r="C92" s="4"/>
      <c r="E92" s="4">
        <v>3</v>
      </c>
      <c r="F92" s="1"/>
      <c r="G92" s="1"/>
      <c r="H92" s="4"/>
      <c r="I92" s="1"/>
      <c r="J92" s="4"/>
      <c r="K92" s="4"/>
      <c r="L92" s="1"/>
      <c r="M92" s="1"/>
      <c r="N92" s="4"/>
    </row>
    <row r="93" spans="1:14">
      <c r="A93" s="77"/>
      <c r="B93" s="27"/>
      <c r="C93" s="4"/>
      <c r="D93" s="4"/>
      <c r="E93" s="4"/>
      <c r="F93" s="1"/>
      <c r="G93" s="1"/>
      <c r="H93" s="4"/>
      <c r="I93" s="1"/>
      <c r="J93" s="4"/>
      <c r="K93" s="4"/>
      <c r="L93" s="1"/>
      <c r="M93" s="1"/>
      <c r="N93" s="4"/>
    </row>
    <row r="94" spans="1:14">
      <c r="A94" s="77"/>
      <c r="B94" s="27"/>
      <c r="C94" s="4"/>
      <c r="D94" s="4"/>
      <c r="E94" s="4"/>
      <c r="F94" s="1"/>
      <c r="G94" s="1"/>
      <c r="H94" s="4"/>
      <c r="I94" s="1"/>
      <c r="J94" s="4"/>
      <c r="K94" s="4"/>
      <c r="L94" s="1"/>
      <c r="M94" s="1"/>
      <c r="N94" s="4"/>
    </row>
    <row r="95" spans="1:14">
      <c r="A95" s="77"/>
      <c r="B95"/>
      <c r="C95" s="4"/>
      <c r="D95" s="4"/>
      <c r="E95" s="4"/>
      <c r="F95" s="1"/>
      <c r="G95" s="1"/>
      <c r="H95" s="4"/>
      <c r="I95" s="1"/>
      <c r="J95" s="4"/>
      <c r="K95" s="4"/>
      <c r="L95" s="1"/>
      <c r="M95" s="1"/>
      <c r="N95" s="4"/>
    </row>
    <row r="96" spans="1:14">
      <c r="A96" s="77"/>
      <c r="B96"/>
      <c r="C96" s="4"/>
      <c r="D96" s="4"/>
      <c r="E96" s="4"/>
      <c r="F96" s="1"/>
      <c r="G96" s="1"/>
      <c r="H96" s="4"/>
      <c r="I96" s="1"/>
      <c r="J96" s="4"/>
      <c r="K96" s="4"/>
      <c r="L96" s="1"/>
      <c r="M96" s="1"/>
      <c r="N96" s="4"/>
    </row>
    <row r="97" spans="1:14">
      <c r="A97" s="77"/>
      <c r="B97"/>
      <c r="C97" s="4"/>
      <c r="D97" s="4"/>
      <c r="E97" s="4"/>
      <c r="F97" s="1"/>
      <c r="G97" s="1"/>
      <c r="H97" s="4"/>
      <c r="I97" s="1"/>
      <c r="J97" s="4"/>
      <c r="K97" s="4"/>
      <c r="L97" s="1"/>
      <c r="M97" s="1"/>
      <c r="N97" s="4"/>
    </row>
    <row r="98" spans="1:14">
      <c r="A98" s="77"/>
      <c r="B98"/>
      <c r="C98" s="4"/>
      <c r="D98" s="4"/>
      <c r="E98" s="4"/>
      <c r="F98" s="1"/>
      <c r="G98" s="1"/>
      <c r="H98" s="4"/>
      <c r="I98" s="1"/>
      <c r="J98" s="4"/>
      <c r="K98" s="4"/>
      <c r="L98" s="1"/>
      <c r="M98" s="1"/>
      <c r="N98" s="4"/>
    </row>
    <row r="99" spans="1:14">
      <c r="A99" s="77"/>
      <c r="B99"/>
      <c r="C99" s="4"/>
      <c r="D99" s="4"/>
      <c r="E99" s="4"/>
      <c r="F99" s="1"/>
      <c r="G99" s="1"/>
      <c r="H99" s="4"/>
      <c r="I99" s="1"/>
      <c r="J99" s="4"/>
      <c r="K99" s="4"/>
      <c r="L99" s="1"/>
      <c r="M99" s="1"/>
      <c r="N99" s="4"/>
    </row>
    <row r="100" spans="1:14">
      <c r="A100" s="77"/>
      <c r="B100"/>
      <c r="C100" s="4"/>
      <c r="D100" s="4"/>
      <c r="E100" s="4"/>
      <c r="F100" s="1"/>
      <c r="G100" s="1"/>
      <c r="H100" s="4"/>
      <c r="I100" s="1"/>
      <c r="J100" s="4"/>
      <c r="K100" s="4"/>
      <c r="L100" s="1"/>
      <c r="M100" s="1"/>
      <c r="N100" s="4"/>
    </row>
  </sheetData>
  <sortState ref="B47:N54">
    <sortCondition ref="B46"/>
  </sortState>
  <mergeCells count="1">
    <mergeCell ref="A1:N1"/>
  </mergeCells>
  <pageMargins left="0.25" right="0.25" top="0.75" bottom="0.75" header="0.3" footer="0.3"/>
  <pageSetup paperSize="5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77"/>
  <sheetViews>
    <sheetView zoomScaleNormal="100" workbookViewId="0">
      <selection activeCell="F4" sqref="F4"/>
    </sheetView>
  </sheetViews>
  <sheetFormatPr defaultRowHeight="10.199999999999999"/>
  <cols>
    <col min="1" max="1" width="7.109375" style="10" customWidth="1"/>
    <col min="2" max="2" width="17.88671875" style="8" customWidth="1"/>
    <col min="3" max="3" width="5.88671875" style="8" customWidth="1"/>
    <col min="4" max="4" width="18.33203125" style="8" customWidth="1"/>
    <col min="5" max="5" width="17.6640625" style="8" customWidth="1"/>
    <col min="6" max="6" width="17.88671875" style="8" customWidth="1"/>
    <col min="7" max="7" width="8.88671875" style="8" customWidth="1"/>
    <col min="8" max="16384" width="8.88671875" style="8"/>
  </cols>
  <sheetData>
    <row r="1" spans="1:7" ht="20.399999999999999" customHeight="1">
      <c r="A1" s="115" t="s">
        <v>310</v>
      </c>
      <c r="B1" s="115"/>
      <c r="C1" s="115"/>
      <c r="D1" s="115"/>
      <c r="E1" s="115"/>
      <c r="F1" s="115"/>
    </row>
    <row r="3" spans="1:7" ht="16.95" customHeight="1">
      <c r="A3" s="54" t="s">
        <v>18</v>
      </c>
      <c r="B3" s="55" t="s">
        <v>311</v>
      </c>
      <c r="C3" s="54" t="s">
        <v>3</v>
      </c>
      <c r="D3" s="55" t="s">
        <v>4</v>
      </c>
      <c r="E3" s="55" t="s">
        <v>5</v>
      </c>
      <c r="F3" s="55" t="s">
        <v>86</v>
      </c>
    </row>
    <row r="4" spans="1:7" ht="15" customHeight="1">
      <c r="A4" s="19">
        <v>1</v>
      </c>
      <c r="B4" s="20"/>
      <c r="C4" s="11"/>
      <c r="D4" s="21"/>
      <c r="E4" s="21"/>
      <c r="F4" s="21"/>
      <c r="G4" s="12"/>
    </row>
    <row r="5" spans="1:7" ht="15" customHeight="1">
      <c r="A5" s="23">
        <v>2</v>
      </c>
      <c r="B5" s="24"/>
      <c r="C5" s="25"/>
      <c r="D5" s="26"/>
      <c r="E5" s="26"/>
      <c r="F5" s="26"/>
      <c r="G5" s="12"/>
    </row>
    <row r="6" spans="1:7" ht="15" customHeight="1">
      <c r="A6" s="19">
        <v>3</v>
      </c>
      <c r="B6" s="20"/>
      <c r="C6" s="11"/>
      <c r="D6" s="21"/>
      <c r="E6" s="21"/>
      <c r="F6" s="22"/>
      <c r="G6" s="12"/>
    </row>
    <row r="7" spans="1:7" ht="15" customHeight="1">
      <c r="A7" s="19">
        <v>4</v>
      </c>
      <c r="B7" s="20"/>
      <c r="C7" s="11"/>
      <c r="D7" s="21"/>
      <c r="E7" s="21"/>
      <c r="F7" s="22"/>
      <c r="G7" s="13"/>
    </row>
    <row r="8" spans="1:7" ht="15" customHeight="1">
      <c r="A8" s="19">
        <v>5</v>
      </c>
      <c r="B8" s="20"/>
      <c r="C8" s="11"/>
      <c r="D8" s="21"/>
      <c r="E8" s="21"/>
      <c r="F8" s="21"/>
      <c r="G8" s="12"/>
    </row>
    <row r="9" spans="1:7" ht="15" customHeight="1">
      <c r="A9" s="19">
        <v>6</v>
      </c>
      <c r="B9" s="20"/>
      <c r="C9" s="11"/>
      <c r="D9" s="21"/>
      <c r="E9" s="21"/>
      <c r="F9" s="21"/>
      <c r="G9" s="13"/>
    </row>
    <row r="10" spans="1:7" ht="15" customHeight="1">
      <c r="A10" s="19">
        <v>7</v>
      </c>
      <c r="B10" s="20"/>
      <c r="C10" s="11"/>
      <c r="D10" s="21"/>
      <c r="E10" s="21"/>
      <c r="F10" s="22"/>
      <c r="G10" s="13"/>
    </row>
    <row r="11" spans="1:7" ht="15" customHeight="1">
      <c r="A11" s="19">
        <v>8</v>
      </c>
      <c r="B11" s="20"/>
      <c r="C11" s="11"/>
      <c r="D11" s="21"/>
      <c r="E11" s="21"/>
      <c r="F11" s="22"/>
      <c r="G11" s="12"/>
    </row>
    <row r="12" spans="1:7" ht="15" customHeight="1">
      <c r="A12" s="19">
        <v>9</v>
      </c>
      <c r="B12" s="20"/>
      <c r="C12" s="11"/>
      <c r="D12" s="21"/>
      <c r="E12" s="21"/>
      <c r="F12" s="21"/>
      <c r="G12" s="12"/>
    </row>
    <row r="13" spans="1:7" ht="15" customHeight="1">
      <c r="A13" s="19">
        <v>10</v>
      </c>
      <c r="B13" s="20"/>
      <c r="C13" s="11"/>
      <c r="D13" s="21"/>
      <c r="E13" s="21"/>
      <c r="F13" s="22"/>
      <c r="G13" s="12"/>
    </row>
    <row r="14" spans="1:7" ht="15" customHeight="1">
      <c r="A14" s="19">
        <v>11</v>
      </c>
      <c r="B14" s="20"/>
      <c r="C14" s="11"/>
      <c r="D14" s="21"/>
      <c r="E14" s="21"/>
      <c r="F14" s="22"/>
      <c r="G14" s="13"/>
    </row>
    <row r="15" spans="1:7" ht="15" customHeight="1">
      <c r="A15" s="19">
        <v>12</v>
      </c>
      <c r="B15" s="20"/>
      <c r="C15" s="11"/>
      <c r="D15" s="21"/>
      <c r="E15" s="21"/>
      <c r="F15" s="21"/>
      <c r="G15" s="12"/>
    </row>
    <row r="16" spans="1:7" ht="15" customHeight="1">
      <c r="A16" s="19">
        <v>13</v>
      </c>
      <c r="B16" s="20"/>
      <c r="C16" s="11"/>
      <c r="D16" s="21"/>
      <c r="E16" s="21"/>
      <c r="F16" s="21"/>
      <c r="G16" s="12"/>
    </row>
    <row r="17" spans="1:7" ht="15" customHeight="1">
      <c r="A17" s="19">
        <v>14</v>
      </c>
      <c r="B17" s="20"/>
      <c r="C17" s="11"/>
      <c r="D17" s="21"/>
      <c r="E17" s="21"/>
      <c r="F17" s="22"/>
      <c r="G17" s="12"/>
    </row>
    <row r="18" spans="1:7" ht="15" customHeight="1">
      <c r="A18" s="19">
        <v>15</v>
      </c>
      <c r="B18" s="20"/>
      <c r="C18" s="11"/>
      <c r="D18" s="21"/>
      <c r="E18" s="21"/>
      <c r="F18" s="21"/>
      <c r="G18" s="12"/>
    </row>
    <row r="19" spans="1:7" ht="15" customHeight="1">
      <c r="A19" s="19">
        <v>16</v>
      </c>
      <c r="B19" s="20"/>
      <c r="C19" s="11"/>
      <c r="D19" s="21"/>
      <c r="E19" s="21"/>
      <c r="F19" s="22"/>
      <c r="G19" s="13"/>
    </row>
    <row r="20" spans="1:7" ht="15" customHeight="1">
      <c r="A20" s="19">
        <v>17</v>
      </c>
      <c r="B20" s="20"/>
      <c r="C20" s="11"/>
      <c r="D20" s="21"/>
      <c r="E20" s="21"/>
      <c r="F20" s="22"/>
      <c r="G20" s="13"/>
    </row>
    <row r="21" spans="1:7" ht="15" customHeight="1">
      <c r="A21" s="19">
        <v>18</v>
      </c>
      <c r="B21" s="20"/>
      <c r="C21" s="11"/>
      <c r="D21" s="21"/>
      <c r="E21" s="21"/>
      <c r="F21" s="22"/>
      <c r="G21" s="13"/>
    </row>
    <row r="22" spans="1:7" ht="15" customHeight="1">
      <c r="A22" s="19">
        <v>19</v>
      </c>
      <c r="B22" s="20"/>
      <c r="C22" s="11"/>
      <c r="D22" s="21"/>
      <c r="E22" s="21"/>
      <c r="F22" s="21"/>
      <c r="G22" s="13"/>
    </row>
    <row r="23" spans="1:7" ht="15" customHeight="1">
      <c r="A23" s="19">
        <v>20</v>
      </c>
      <c r="B23" s="20"/>
      <c r="C23" s="11"/>
      <c r="D23" s="21"/>
      <c r="E23" s="21"/>
      <c r="F23" s="21"/>
      <c r="G23" s="13"/>
    </row>
    <row r="24" spans="1:7" ht="15" customHeight="1">
      <c r="A24" s="19">
        <v>21</v>
      </c>
      <c r="B24" s="20"/>
      <c r="C24" s="11"/>
      <c r="D24" s="21"/>
      <c r="E24" s="21"/>
      <c r="F24" s="22"/>
      <c r="G24" s="13"/>
    </row>
    <row r="25" spans="1:7" ht="15" customHeight="1">
      <c r="A25" s="19">
        <v>22</v>
      </c>
      <c r="B25" s="20"/>
      <c r="C25" s="11"/>
      <c r="D25" s="21"/>
      <c r="E25" s="21"/>
      <c r="F25" s="21"/>
      <c r="G25" s="13"/>
    </row>
    <row r="26" spans="1:7" ht="15" customHeight="1">
      <c r="A26" s="19">
        <v>23</v>
      </c>
      <c r="B26" s="20"/>
      <c r="C26" s="11"/>
      <c r="D26" s="21"/>
      <c r="E26" s="21"/>
      <c r="F26" s="22"/>
      <c r="G26" s="13"/>
    </row>
    <row r="27" spans="1:7" ht="15" customHeight="1">
      <c r="A27" s="19">
        <v>24</v>
      </c>
      <c r="B27" s="20"/>
      <c r="C27" s="11"/>
      <c r="D27" s="21"/>
      <c r="E27" s="21"/>
      <c r="F27" s="21"/>
      <c r="G27" s="13"/>
    </row>
    <row r="28" spans="1:7" ht="15" customHeight="1">
      <c r="A28" s="19">
        <v>25</v>
      </c>
      <c r="B28" s="20"/>
      <c r="C28" s="11"/>
      <c r="D28" s="21"/>
      <c r="E28" s="21"/>
      <c r="F28" s="21"/>
      <c r="G28" s="13"/>
    </row>
    <row r="29" spans="1:7" ht="15" customHeight="1">
      <c r="A29" s="19">
        <v>26</v>
      </c>
      <c r="B29" s="20"/>
      <c r="C29" s="11"/>
      <c r="D29" s="21"/>
      <c r="E29" s="21"/>
      <c r="F29" s="22"/>
      <c r="G29" s="13"/>
    </row>
    <row r="30" spans="1:7" ht="15" customHeight="1">
      <c r="A30" s="19">
        <v>27</v>
      </c>
      <c r="B30" s="20"/>
      <c r="C30" s="11"/>
      <c r="D30" s="21"/>
      <c r="E30" s="21"/>
      <c r="F30" s="22"/>
      <c r="G30" s="13"/>
    </row>
    <row r="31" spans="1:7" ht="15" customHeight="1">
      <c r="A31" s="19">
        <v>28</v>
      </c>
      <c r="B31" s="20"/>
      <c r="C31" s="11"/>
      <c r="D31" s="21"/>
      <c r="E31" s="21"/>
      <c r="F31" s="21"/>
      <c r="G31" s="13"/>
    </row>
    <row r="32" spans="1:7" ht="15" customHeight="1">
      <c r="A32" s="19">
        <v>29</v>
      </c>
      <c r="B32" s="20"/>
      <c r="C32" s="11"/>
      <c r="D32" s="21"/>
      <c r="E32" s="21"/>
      <c r="F32" s="21"/>
      <c r="G32" s="13"/>
    </row>
    <row r="33" spans="1:7" ht="15" customHeight="1">
      <c r="A33" s="19">
        <v>30</v>
      </c>
      <c r="B33" s="20"/>
      <c r="C33" s="11"/>
      <c r="D33" s="21"/>
      <c r="E33" s="21"/>
      <c r="F33" s="22"/>
      <c r="G33" s="13"/>
    </row>
    <row r="34" spans="1:7" ht="15" customHeight="1">
      <c r="A34" s="19">
        <v>31</v>
      </c>
      <c r="B34" s="20"/>
      <c r="C34" s="11"/>
      <c r="D34" s="21"/>
      <c r="E34" s="21"/>
      <c r="F34" s="22"/>
      <c r="G34" s="13"/>
    </row>
    <row r="35" spans="1:7" ht="15" customHeight="1">
      <c r="A35" s="19">
        <v>32</v>
      </c>
      <c r="B35" s="20"/>
      <c r="C35" s="11"/>
      <c r="D35" s="21"/>
      <c r="E35" s="21"/>
      <c r="F35" s="21"/>
      <c r="G35" s="13"/>
    </row>
    <row r="36" spans="1:7" ht="15" customHeight="1">
      <c r="A36" s="19">
        <v>33</v>
      </c>
      <c r="B36" s="20"/>
      <c r="C36" s="11"/>
      <c r="D36" s="21"/>
      <c r="E36" s="21"/>
      <c r="F36" s="21"/>
      <c r="G36" s="13"/>
    </row>
    <row r="37" spans="1:7" ht="15" customHeight="1">
      <c r="A37" s="19">
        <v>34</v>
      </c>
      <c r="B37" s="20"/>
      <c r="C37" s="11"/>
      <c r="D37" s="21"/>
      <c r="E37" s="21"/>
      <c r="F37" s="22"/>
      <c r="G37" s="13"/>
    </row>
    <row r="38" spans="1:7" ht="15" customHeight="1">
      <c r="A38" s="19">
        <v>35</v>
      </c>
      <c r="B38" s="20"/>
      <c r="C38" s="11"/>
      <c r="D38" s="21"/>
      <c r="E38" s="21"/>
      <c r="F38" s="21"/>
      <c r="G38" s="13"/>
    </row>
    <row r="39" spans="1:7" ht="15" customHeight="1">
      <c r="A39" s="19">
        <v>36</v>
      </c>
      <c r="B39" s="20"/>
      <c r="C39" s="11"/>
      <c r="D39" s="21"/>
      <c r="E39" s="21"/>
      <c r="F39" s="21"/>
      <c r="G39" s="13"/>
    </row>
    <row r="40" spans="1:7" ht="15" customHeight="1">
      <c r="A40" s="19">
        <v>37</v>
      </c>
      <c r="B40" s="20"/>
      <c r="C40" s="11"/>
      <c r="D40" s="21"/>
      <c r="E40" s="21"/>
      <c r="F40" s="21"/>
      <c r="G40" s="13"/>
    </row>
    <row r="41" spans="1:7" ht="15" customHeight="1">
      <c r="A41" s="19">
        <v>38</v>
      </c>
      <c r="B41" s="20"/>
      <c r="C41" s="11"/>
      <c r="D41" s="21"/>
      <c r="E41" s="21"/>
      <c r="F41" s="21"/>
      <c r="G41" s="13"/>
    </row>
    <row r="42" spans="1:7" ht="15" customHeight="1">
      <c r="A42" s="19">
        <v>39</v>
      </c>
      <c r="B42" s="20"/>
      <c r="C42" s="11"/>
      <c r="D42" s="21"/>
      <c r="E42" s="21"/>
      <c r="F42" s="21"/>
      <c r="G42" s="13"/>
    </row>
    <row r="43" spans="1:7" ht="15" customHeight="1">
      <c r="A43" s="19">
        <v>40</v>
      </c>
      <c r="B43" s="20"/>
      <c r="C43" s="11"/>
      <c r="D43" s="21"/>
      <c r="E43" s="21"/>
      <c r="F43" s="22"/>
      <c r="G43" s="13"/>
    </row>
    <row r="44" spans="1:7" ht="15" customHeight="1">
      <c r="A44" s="19">
        <v>41</v>
      </c>
      <c r="B44" s="20"/>
      <c r="C44" s="11"/>
      <c r="D44" s="21"/>
      <c r="E44" s="21"/>
      <c r="F44" s="21"/>
      <c r="G44" s="13"/>
    </row>
    <row r="45" spans="1:7" ht="15" customHeight="1">
      <c r="A45" s="19">
        <v>42</v>
      </c>
      <c r="B45" s="20"/>
      <c r="C45" s="11"/>
      <c r="D45" s="21"/>
      <c r="E45" s="21"/>
      <c r="F45" s="22"/>
      <c r="G45" s="13"/>
    </row>
    <row r="46" spans="1:7" ht="15" customHeight="1">
      <c r="A46" s="19">
        <v>43</v>
      </c>
      <c r="B46" s="20"/>
      <c r="C46" s="11"/>
      <c r="D46" s="21"/>
      <c r="E46" s="21"/>
      <c r="F46" s="22"/>
      <c r="G46" s="13"/>
    </row>
    <row r="47" spans="1:7" ht="15" customHeight="1">
      <c r="A47" s="19">
        <v>44</v>
      </c>
      <c r="B47" s="20"/>
      <c r="C47" s="11"/>
      <c r="D47" s="21"/>
      <c r="E47" s="21"/>
      <c r="F47" s="21"/>
      <c r="G47" s="13"/>
    </row>
    <row r="48" spans="1:7" ht="15" customHeight="1">
      <c r="A48" s="19">
        <v>45</v>
      </c>
      <c r="B48" s="20"/>
      <c r="C48" s="11"/>
      <c r="D48" s="21"/>
      <c r="E48" s="21"/>
      <c r="F48" s="22"/>
      <c r="G48" s="13"/>
    </row>
    <row r="49" spans="1:7" ht="15" customHeight="1">
      <c r="A49" s="19">
        <v>46</v>
      </c>
      <c r="B49" s="20"/>
      <c r="C49" s="11"/>
      <c r="D49" s="21"/>
      <c r="E49" s="21"/>
      <c r="F49" s="22"/>
      <c r="G49" s="13"/>
    </row>
    <row r="50" spans="1:7" ht="15" customHeight="1">
      <c r="A50" s="19">
        <v>47</v>
      </c>
      <c r="B50" s="20"/>
      <c r="C50" s="11"/>
      <c r="D50" s="21"/>
      <c r="E50" s="21"/>
      <c r="F50" s="21"/>
      <c r="G50" s="13"/>
    </row>
    <row r="51" spans="1:7" ht="15" customHeight="1">
      <c r="A51" s="19">
        <v>48</v>
      </c>
      <c r="B51" s="20"/>
      <c r="C51" s="11"/>
      <c r="D51" s="21"/>
      <c r="E51" s="21"/>
      <c r="F51" s="21"/>
      <c r="G51" s="13"/>
    </row>
    <row r="52" spans="1:7" ht="15" customHeight="1">
      <c r="A52" s="19">
        <v>49</v>
      </c>
      <c r="B52" s="20"/>
      <c r="C52" s="11"/>
      <c r="D52" s="21"/>
      <c r="E52" s="21"/>
      <c r="F52" s="22"/>
      <c r="G52" s="13"/>
    </row>
    <row r="53" spans="1:7" ht="15" customHeight="1">
      <c r="A53" s="19">
        <v>50</v>
      </c>
      <c r="B53" s="20"/>
      <c r="C53" s="11"/>
      <c r="D53" s="21"/>
      <c r="E53" s="21"/>
      <c r="F53" s="21"/>
      <c r="G53" s="13"/>
    </row>
    <row r="54" spans="1:7" ht="15" customHeight="1">
      <c r="A54" s="19">
        <v>51</v>
      </c>
      <c r="B54" s="20"/>
      <c r="C54" s="11"/>
      <c r="D54" s="21"/>
      <c r="E54" s="21"/>
      <c r="F54" s="21"/>
      <c r="G54" s="13"/>
    </row>
    <row r="55" spans="1:7" ht="15" customHeight="1">
      <c r="A55" s="19">
        <v>52</v>
      </c>
      <c r="B55" s="20"/>
      <c r="C55" s="11"/>
      <c r="D55" s="21"/>
      <c r="E55" s="21"/>
      <c r="F55" s="22"/>
      <c r="G55" s="13"/>
    </row>
    <row r="56" spans="1:7" ht="15" customHeight="1">
      <c r="A56" s="19">
        <v>53</v>
      </c>
      <c r="B56" s="20"/>
      <c r="C56" s="11"/>
      <c r="D56" s="21"/>
      <c r="E56" s="21"/>
      <c r="F56" s="22"/>
      <c r="G56" s="13"/>
    </row>
    <row r="57" spans="1:7" ht="15" customHeight="1">
      <c r="A57" s="19">
        <v>54</v>
      </c>
      <c r="B57" s="20"/>
      <c r="C57" s="11"/>
      <c r="D57" s="21"/>
      <c r="E57" s="21"/>
      <c r="F57" s="21"/>
      <c r="G57" s="13"/>
    </row>
    <row r="58" spans="1:7" ht="15" customHeight="1">
      <c r="A58" s="19">
        <v>55</v>
      </c>
      <c r="B58" s="20"/>
      <c r="C58" s="11"/>
      <c r="D58" s="21"/>
      <c r="E58" s="21"/>
      <c r="F58" s="22"/>
      <c r="G58" s="13"/>
    </row>
    <row r="59" spans="1:7" ht="15" customHeight="1">
      <c r="A59" s="19">
        <v>56</v>
      </c>
      <c r="B59" s="20"/>
      <c r="C59" s="11"/>
      <c r="D59" s="21"/>
      <c r="E59" s="21"/>
      <c r="F59" s="22"/>
      <c r="G59" s="13"/>
    </row>
    <row r="60" spans="1:7" ht="15" customHeight="1">
      <c r="A60" s="19">
        <v>57</v>
      </c>
      <c r="B60" s="20"/>
      <c r="C60" s="11"/>
      <c r="D60" s="21"/>
      <c r="E60" s="21"/>
      <c r="F60" s="21"/>
      <c r="G60" s="13"/>
    </row>
    <row r="61" spans="1:7" ht="15" customHeight="1">
      <c r="A61" s="19">
        <v>58</v>
      </c>
      <c r="B61" s="20"/>
      <c r="C61" s="11"/>
      <c r="D61" s="21"/>
      <c r="E61" s="21"/>
      <c r="F61" s="21"/>
      <c r="G61" s="13"/>
    </row>
    <row r="62" spans="1:7" ht="15" customHeight="1">
      <c r="A62" s="19">
        <v>59</v>
      </c>
      <c r="B62" s="20"/>
      <c r="C62" s="11"/>
      <c r="D62" s="21"/>
      <c r="E62" s="21"/>
      <c r="F62" s="22"/>
      <c r="G62" s="13"/>
    </row>
    <row r="63" spans="1:7" ht="15" customHeight="1">
      <c r="A63" s="19">
        <v>60</v>
      </c>
      <c r="B63" s="20"/>
      <c r="C63" s="11"/>
      <c r="D63" s="21"/>
      <c r="E63" s="21"/>
      <c r="F63" s="21"/>
      <c r="G63" s="13"/>
    </row>
    <row r="64" spans="1:7" ht="15" customHeight="1">
      <c r="A64" s="19">
        <v>61</v>
      </c>
      <c r="B64" s="20"/>
      <c r="C64" s="11"/>
      <c r="D64" s="21"/>
      <c r="E64" s="21"/>
      <c r="F64" s="21"/>
      <c r="G64" s="13"/>
    </row>
    <row r="65" spans="1:7" ht="15" customHeight="1">
      <c r="A65" s="19">
        <v>62</v>
      </c>
      <c r="B65" s="20"/>
      <c r="C65" s="11"/>
      <c r="D65" s="21"/>
      <c r="E65" s="21"/>
      <c r="F65" s="22"/>
      <c r="G65" s="13"/>
    </row>
    <row r="66" spans="1:7" ht="15" customHeight="1">
      <c r="A66" s="19">
        <v>63</v>
      </c>
      <c r="B66" s="20"/>
      <c r="C66" s="11"/>
      <c r="D66" s="21"/>
      <c r="E66" s="21"/>
      <c r="F66" s="21"/>
      <c r="G66" s="13"/>
    </row>
    <row r="67" spans="1:7" ht="15" customHeight="1">
      <c r="A67" s="19">
        <v>64</v>
      </c>
      <c r="B67" s="20"/>
      <c r="C67" s="11"/>
      <c r="D67" s="21"/>
      <c r="E67" s="21"/>
      <c r="F67" s="21"/>
      <c r="G67" s="13"/>
    </row>
    <row r="68" spans="1:7" ht="15" customHeight="1">
      <c r="A68" s="19">
        <v>65</v>
      </c>
      <c r="B68" s="20"/>
      <c r="C68" s="11"/>
      <c r="D68" s="21"/>
      <c r="E68" s="21"/>
      <c r="F68" s="21"/>
      <c r="G68" s="13"/>
    </row>
    <row r="69" spans="1:7" ht="15" customHeight="1">
      <c r="A69" s="19">
        <v>66</v>
      </c>
      <c r="B69" s="20"/>
      <c r="C69" s="11"/>
      <c r="D69" s="21"/>
      <c r="E69" s="21"/>
      <c r="F69" s="21"/>
      <c r="G69" s="13"/>
    </row>
    <row r="70" spans="1:7" ht="15" customHeight="1">
      <c r="A70" s="19">
        <v>67</v>
      </c>
      <c r="B70" s="20"/>
      <c r="C70" s="11"/>
      <c r="D70" s="21"/>
      <c r="E70" s="21"/>
      <c r="F70" s="21"/>
      <c r="G70" s="13"/>
    </row>
    <row r="71" spans="1:7" ht="15" customHeight="1">
      <c r="A71" s="19">
        <v>68</v>
      </c>
      <c r="B71" s="20"/>
      <c r="C71" s="11"/>
      <c r="D71" s="21"/>
      <c r="E71" s="21"/>
      <c r="F71" s="21"/>
      <c r="G71" s="13"/>
    </row>
    <row r="72" spans="1:7" ht="15" customHeight="1">
      <c r="A72" s="19">
        <v>69</v>
      </c>
      <c r="B72" s="20"/>
      <c r="C72" s="11"/>
      <c r="D72" s="21"/>
      <c r="E72" s="21"/>
      <c r="F72" s="21"/>
      <c r="G72" s="13"/>
    </row>
    <row r="73" spans="1:7" ht="15" customHeight="1">
      <c r="A73" s="19">
        <v>70</v>
      </c>
      <c r="B73" s="20"/>
      <c r="C73" s="11"/>
      <c r="D73" s="21"/>
      <c r="E73" s="21"/>
      <c r="F73" s="21"/>
      <c r="G73" s="13"/>
    </row>
    <row r="74" spans="1:7" ht="15" customHeight="1">
      <c r="A74" s="19">
        <v>71</v>
      </c>
      <c r="B74" s="20"/>
      <c r="C74" s="11"/>
      <c r="D74" s="21"/>
      <c r="E74" s="21"/>
      <c r="F74" s="21"/>
      <c r="G74" s="13"/>
    </row>
    <row r="75" spans="1:7" ht="15" customHeight="1">
      <c r="A75" s="19">
        <v>72</v>
      </c>
      <c r="B75" s="20"/>
      <c r="C75" s="11"/>
      <c r="D75" s="21"/>
      <c r="E75" s="21"/>
      <c r="F75" s="21"/>
      <c r="G75" s="13"/>
    </row>
    <row r="76" spans="1:7" ht="15" customHeight="1">
      <c r="A76" s="19">
        <v>73</v>
      </c>
      <c r="B76" s="20"/>
      <c r="C76" s="11"/>
      <c r="D76" s="21"/>
      <c r="E76" s="21"/>
      <c r="F76" s="21"/>
      <c r="G76" s="13"/>
    </row>
    <row r="77" spans="1:7" ht="15" customHeight="1">
      <c r="A77" s="19">
        <v>74</v>
      </c>
      <c r="B77" s="20"/>
      <c r="C77" s="11"/>
      <c r="D77" s="21"/>
      <c r="E77" s="21"/>
      <c r="F77" s="21"/>
      <c r="G77" s="13"/>
    </row>
  </sheetData>
  <mergeCells count="1">
    <mergeCell ref="A1:F1"/>
  </mergeCells>
  <pageMargins left="0.7" right="0.7" top="0.75" bottom="0.75" header="0.3" footer="0.3"/>
  <pageSetup paperSize="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zoomScaleNormal="100" workbookViewId="0">
      <selection activeCell="B3" sqref="B3"/>
    </sheetView>
  </sheetViews>
  <sheetFormatPr defaultRowHeight="14.4"/>
  <cols>
    <col min="1" max="1" width="3.109375" style="2" customWidth="1"/>
    <col min="2" max="2" width="4.6640625" style="6" customWidth="1"/>
    <col min="3" max="3" width="21.21875" style="3" customWidth="1"/>
    <col min="4" max="4" width="4.6640625" style="2" customWidth="1"/>
    <col min="5" max="6" width="16.77734375" customWidth="1"/>
    <col min="7" max="7" width="19.5546875" customWidth="1"/>
    <col min="8" max="8" width="14.5546875" style="2" customWidth="1"/>
    <col min="9" max="9" width="27.77734375" style="9" customWidth="1"/>
  </cols>
  <sheetData>
    <row r="1" spans="1:13" ht="31.2" customHeight="1">
      <c r="B1" s="116" t="s">
        <v>309</v>
      </c>
      <c r="C1" s="117"/>
      <c r="D1" s="117"/>
      <c r="E1" s="117"/>
      <c r="F1" s="117"/>
      <c r="G1" s="117"/>
      <c r="H1" s="117"/>
      <c r="I1" s="117"/>
    </row>
    <row r="2" spans="1:13" s="5" customFormat="1" ht="19.95" customHeight="1">
      <c r="A2" s="29"/>
      <c r="B2" s="40" t="s">
        <v>0</v>
      </c>
      <c r="C2" s="75" t="s">
        <v>1</v>
      </c>
      <c r="D2" s="40" t="s">
        <v>3</v>
      </c>
      <c r="E2" s="40" t="s">
        <v>4</v>
      </c>
      <c r="F2" s="40" t="s">
        <v>5</v>
      </c>
      <c r="G2" s="40" t="s">
        <v>86</v>
      </c>
      <c r="H2" s="40" t="s">
        <v>67</v>
      </c>
      <c r="I2" s="40" t="s">
        <v>66</v>
      </c>
    </row>
    <row r="3" spans="1:13" s="8" customFormat="1" ht="18" customHeight="1">
      <c r="A3" s="50">
        <v>1</v>
      </c>
      <c r="B3" s="51"/>
      <c r="C3" s="32" t="s">
        <v>154</v>
      </c>
      <c r="D3" s="33" t="s">
        <v>36</v>
      </c>
      <c r="E3" s="34" t="s">
        <v>16</v>
      </c>
      <c r="F3" s="34" t="s">
        <v>156</v>
      </c>
      <c r="G3" s="43" t="s">
        <v>157</v>
      </c>
      <c r="H3" s="39" t="s">
        <v>332</v>
      </c>
      <c r="I3" s="42" t="s">
        <v>333</v>
      </c>
      <c r="J3" s="52"/>
      <c r="K3" s="3"/>
      <c r="L3" s="4"/>
      <c r="M3" s="4"/>
    </row>
    <row r="4" spans="1:13" s="8" customFormat="1" ht="18" customHeight="1">
      <c r="A4" s="50">
        <f t="shared" ref="A4:A67" si="0">SUM(A3+1)</f>
        <v>2</v>
      </c>
      <c r="B4" s="51"/>
      <c r="C4" s="32" t="s">
        <v>159</v>
      </c>
      <c r="D4" s="33" t="s">
        <v>14</v>
      </c>
      <c r="E4" s="34" t="s">
        <v>16</v>
      </c>
      <c r="F4" s="34" t="s">
        <v>161</v>
      </c>
      <c r="G4" s="43" t="s">
        <v>157</v>
      </c>
      <c r="H4" s="39" t="s">
        <v>332</v>
      </c>
      <c r="I4" s="42" t="s">
        <v>333</v>
      </c>
      <c r="J4" s="52"/>
      <c r="K4" s="3"/>
      <c r="L4" s="4"/>
      <c r="M4" s="4"/>
    </row>
    <row r="5" spans="1:13" s="8" customFormat="1" ht="18" customHeight="1">
      <c r="A5" s="50">
        <f t="shared" si="0"/>
        <v>3</v>
      </c>
      <c r="B5" s="51"/>
      <c r="C5" s="32" t="s">
        <v>211</v>
      </c>
      <c r="D5" s="33" t="s">
        <v>10</v>
      </c>
      <c r="E5" s="34" t="s">
        <v>43</v>
      </c>
      <c r="F5" s="34" t="s">
        <v>213</v>
      </c>
      <c r="G5" s="43" t="s">
        <v>215</v>
      </c>
      <c r="H5" s="39" t="s">
        <v>338</v>
      </c>
      <c r="I5" s="42" t="s">
        <v>339</v>
      </c>
      <c r="J5" s="52"/>
      <c r="K5" s="3"/>
      <c r="L5" s="4"/>
      <c r="M5" s="4"/>
    </row>
    <row r="6" spans="1:13" s="8" customFormat="1" ht="18" customHeight="1">
      <c r="A6" s="50">
        <f t="shared" si="0"/>
        <v>4</v>
      </c>
      <c r="B6" s="51"/>
      <c r="C6" s="32" t="s">
        <v>216</v>
      </c>
      <c r="D6" s="33" t="s">
        <v>36</v>
      </c>
      <c r="E6" s="34" t="s">
        <v>85</v>
      </c>
      <c r="F6" s="34" t="s">
        <v>218</v>
      </c>
      <c r="G6" s="43" t="s">
        <v>215</v>
      </c>
      <c r="H6" s="39" t="s">
        <v>338</v>
      </c>
      <c r="I6" s="42" t="s">
        <v>339</v>
      </c>
      <c r="J6" s="52"/>
      <c r="K6" s="3"/>
      <c r="L6" s="4"/>
      <c r="M6" s="4"/>
    </row>
    <row r="7" spans="1:13" s="8" customFormat="1" ht="18" customHeight="1">
      <c r="A7" s="50">
        <f t="shared" si="0"/>
        <v>5</v>
      </c>
      <c r="B7" s="51"/>
      <c r="C7" s="32" t="s">
        <v>271</v>
      </c>
      <c r="D7" s="33" t="s">
        <v>36</v>
      </c>
      <c r="E7" s="34" t="s">
        <v>192</v>
      </c>
      <c r="F7" s="34" t="s">
        <v>19</v>
      </c>
      <c r="G7" s="43" t="s">
        <v>17</v>
      </c>
      <c r="H7" s="39" t="s">
        <v>72</v>
      </c>
      <c r="I7" s="42" t="s">
        <v>73</v>
      </c>
      <c r="J7" s="52"/>
      <c r="K7" s="3"/>
      <c r="L7" s="4"/>
      <c r="M7" s="4"/>
    </row>
    <row r="8" spans="1:13" s="8" customFormat="1" ht="18" customHeight="1">
      <c r="A8" s="50">
        <f t="shared" si="0"/>
        <v>6</v>
      </c>
      <c r="B8" s="51"/>
      <c r="C8" s="32" t="s">
        <v>265</v>
      </c>
      <c r="D8" s="33" t="s">
        <v>14</v>
      </c>
      <c r="E8" s="34" t="s">
        <v>192</v>
      </c>
      <c r="F8" s="34" t="s">
        <v>22</v>
      </c>
      <c r="G8" s="43" t="s">
        <v>17</v>
      </c>
      <c r="H8" s="39" t="s">
        <v>72</v>
      </c>
      <c r="I8" s="42" t="s">
        <v>73</v>
      </c>
      <c r="J8" s="52"/>
      <c r="K8" s="3"/>
      <c r="L8" s="4"/>
      <c r="M8" s="4"/>
    </row>
    <row r="9" spans="1:13" s="8" customFormat="1" ht="18" customHeight="1">
      <c r="A9" s="50">
        <f t="shared" si="0"/>
        <v>7</v>
      </c>
      <c r="B9" s="51"/>
      <c r="C9" s="32" t="s">
        <v>268</v>
      </c>
      <c r="D9" s="33" t="s">
        <v>36</v>
      </c>
      <c r="E9" s="34" t="s">
        <v>26</v>
      </c>
      <c r="F9" s="34" t="s">
        <v>270</v>
      </c>
      <c r="G9" s="43" t="s">
        <v>17</v>
      </c>
      <c r="H9" s="39" t="s">
        <v>72</v>
      </c>
      <c r="I9" s="42" t="s">
        <v>73</v>
      </c>
      <c r="J9" s="52"/>
      <c r="K9" s="3"/>
      <c r="L9" s="4"/>
      <c r="M9" s="4"/>
    </row>
    <row r="10" spans="1:13" s="8" customFormat="1" ht="18" customHeight="1">
      <c r="A10" s="50">
        <f t="shared" si="0"/>
        <v>8</v>
      </c>
      <c r="B10" s="51"/>
      <c r="C10" s="32" t="s">
        <v>247</v>
      </c>
      <c r="D10" s="33" t="s">
        <v>14</v>
      </c>
      <c r="E10" s="34" t="s">
        <v>85</v>
      </c>
      <c r="F10" s="34" t="s">
        <v>249</v>
      </c>
      <c r="G10" s="43" t="s">
        <v>331</v>
      </c>
      <c r="H10" s="39" t="s">
        <v>340</v>
      </c>
      <c r="I10" s="42" t="s">
        <v>341</v>
      </c>
      <c r="J10" s="52"/>
      <c r="K10" s="3"/>
      <c r="L10" s="4"/>
      <c r="M10" s="4"/>
    </row>
    <row r="11" spans="1:13" s="8" customFormat="1" ht="18" customHeight="1">
      <c r="A11" s="50">
        <f t="shared" si="0"/>
        <v>9</v>
      </c>
      <c r="B11" s="51"/>
      <c r="C11" s="32" t="s">
        <v>252</v>
      </c>
      <c r="D11" s="33" t="s">
        <v>36</v>
      </c>
      <c r="E11" s="34" t="s">
        <v>21</v>
      </c>
      <c r="F11" s="34" t="s">
        <v>254</v>
      </c>
      <c r="G11" s="43" t="s">
        <v>331</v>
      </c>
      <c r="H11" s="39" t="s">
        <v>340</v>
      </c>
      <c r="I11" s="42" t="s">
        <v>341</v>
      </c>
      <c r="J11" s="52"/>
      <c r="K11" s="3"/>
      <c r="L11" s="4"/>
      <c r="M11" s="4"/>
    </row>
    <row r="12" spans="1:13" s="8" customFormat="1" ht="18" customHeight="1">
      <c r="A12" s="50">
        <f t="shared" si="0"/>
        <v>10</v>
      </c>
      <c r="B12" s="51"/>
      <c r="C12" s="32" t="s">
        <v>162</v>
      </c>
      <c r="D12" s="33" t="s">
        <v>14</v>
      </c>
      <c r="E12" s="34" t="s">
        <v>85</v>
      </c>
      <c r="F12" s="34" t="s">
        <v>164</v>
      </c>
      <c r="G12" s="43" t="s">
        <v>166</v>
      </c>
      <c r="H12" s="39" t="s">
        <v>334</v>
      </c>
      <c r="I12" s="42" t="s">
        <v>335</v>
      </c>
      <c r="J12" s="52"/>
      <c r="K12" s="3"/>
      <c r="L12" s="4"/>
      <c r="M12" s="4"/>
    </row>
    <row r="13" spans="1:13" s="8" customFormat="1" ht="18" customHeight="1">
      <c r="A13" s="50">
        <f t="shared" si="0"/>
        <v>11</v>
      </c>
      <c r="B13" s="51"/>
      <c r="C13" s="32" t="s">
        <v>167</v>
      </c>
      <c r="D13" s="33" t="s">
        <v>10</v>
      </c>
      <c r="E13" s="34" t="s">
        <v>21</v>
      </c>
      <c r="F13" s="34" t="s">
        <v>169</v>
      </c>
      <c r="G13" s="43" t="s">
        <v>166</v>
      </c>
      <c r="H13" s="39" t="s">
        <v>334</v>
      </c>
      <c r="I13" s="42" t="s">
        <v>335</v>
      </c>
      <c r="J13" s="52"/>
      <c r="K13" s="3"/>
      <c r="L13" s="4"/>
      <c r="M13" s="4"/>
    </row>
    <row r="14" spans="1:13" s="8" customFormat="1" ht="18" customHeight="1">
      <c r="A14" s="50">
        <f t="shared" si="0"/>
        <v>12</v>
      </c>
      <c r="B14" s="51"/>
      <c r="C14" s="32" t="s">
        <v>348</v>
      </c>
      <c r="D14" s="33" t="s">
        <v>10</v>
      </c>
      <c r="E14" s="34" t="s">
        <v>61</v>
      </c>
      <c r="F14" s="34" t="s">
        <v>258</v>
      </c>
      <c r="G14" s="41" t="s">
        <v>28</v>
      </c>
      <c r="H14" s="39" t="s">
        <v>68</v>
      </c>
      <c r="I14" s="42" t="s">
        <v>69</v>
      </c>
      <c r="J14" s="52"/>
      <c r="K14" s="3"/>
      <c r="L14" s="4"/>
      <c r="M14" s="4"/>
    </row>
    <row r="15" spans="1:13" s="8" customFormat="1" ht="18" customHeight="1">
      <c r="A15" s="50">
        <f t="shared" si="0"/>
        <v>13</v>
      </c>
      <c r="B15" s="51"/>
      <c r="C15" s="32" t="s">
        <v>255</v>
      </c>
      <c r="D15" s="33" t="s">
        <v>14</v>
      </c>
      <c r="E15" s="34" t="s">
        <v>21</v>
      </c>
      <c r="F15" s="34" t="s">
        <v>30</v>
      </c>
      <c r="G15" s="41" t="s">
        <v>28</v>
      </c>
      <c r="H15" s="39" t="s">
        <v>68</v>
      </c>
      <c r="I15" s="42" t="s">
        <v>69</v>
      </c>
      <c r="J15" s="52"/>
      <c r="K15" s="3"/>
      <c r="L15" s="4"/>
      <c r="M15" s="4"/>
    </row>
    <row r="16" spans="1:13" s="8" customFormat="1" ht="18" customHeight="1">
      <c r="A16" s="50">
        <f t="shared" si="0"/>
        <v>14</v>
      </c>
      <c r="B16" s="51"/>
      <c r="C16" s="32" t="s">
        <v>261</v>
      </c>
      <c r="D16" s="33" t="s">
        <v>14</v>
      </c>
      <c r="E16" s="34" t="s">
        <v>46</v>
      </c>
      <c r="F16" s="34" t="s">
        <v>263</v>
      </c>
      <c r="G16" s="41" t="s">
        <v>28</v>
      </c>
      <c r="H16" s="39" t="s">
        <v>68</v>
      </c>
      <c r="I16" s="42" t="s">
        <v>69</v>
      </c>
      <c r="J16" s="52"/>
      <c r="K16" s="3"/>
      <c r="L16" s="4"/>
      <c r="M16" s="4"/>
    </row>
    <row r="17" spans="1:13" s="8" customFormat="1" ht="18" customHeight="1">
      <c r="A17" s="50">
        <f t="shared" si="0"/>
        <v>15</v>
      </c>
      <c r="B17" s="51"/>
      <c r="C17" s="32" t="s">
        <v>99</v>
      </c>
      <c r="D17" s="46" t="s">
        <v>10</v>
      </c>
      <c r="E17" s="34" t="s">
        <v>32</v>
      </c>
      <c r="F17" s="34" t="s">
        <v>101</v>
      </c>
      <c r="G17" s="43" t="s">
        <v>313</v>
      </c>
      <c r="H17" s="39" t="s">
        <v>82</v>
      </c>
      <c r="I17" s="42" t="s">
        <v>76</v>
      </c>
      <c r="J17" s="52"/>
      <c r="K17" s="74"/>
      <c r="L17" s="4"/>
      <c r="M17" s="4"/>
    </row>
    <row r="18" spans="1:13" s="8" customFormat="1" ht="18" customHeight="1">
      <c r="A18" s="50">
        <f t="shared" si="0"/>
        <v>16</v>
      </c>
      <c r="B18" s="51"/>
      <c r="C18" s="32" t="s">
        <v>103</v>
      </c>
      <c r="D18" s="33" t="s">
        <v>10</v>
      </c>
      <c r="E18" s="34" t="s">
        <v>43</v>
      </c>
      <c r="F18" s="34" t="s">
        <v>81</v>
      </c>
      <c r="G18" s="43" t="s">
        <v>313</v>
      </c>
      <c r="H18" s="39" t="s">
        <v>82</v>
      </c>
      <c r="I18" s="42" t="s">
        <v>76</v>
      </c>
      <c r="J18" s="52"/>
      <c r="K18" s="74"/>
      <c r="L18" s="4"/>
      <c r="M18" s="4"/>
    </row>
    <row r="19" spans="1:13" s="8" customFormat="1" ht="18" customHeight="1">
      <c r="A19" s="50">
        <f t="shared" si="0"/>
        <v>17</v>
      </c>
      <c r="B19" s="51"/>
      <c r="C19" s="32" t="s">
        <v>105</v>
      </c>
      <c r="D19" s="33" t="s">
        <v>14</v>
      </c>
      <c r="E19" s="34" t="s">
        <v>97</v>
      </c>
      <c r="F19" s="34" t="s">
        <v>107</v>
      </c>
      <c r="G19" s="43" t="s">
        <v>313</v>
      </c>
      <c r="H19" s="39" t="s">
        <v>82</v>
      </c>
      <c r="I19" s="42" t="s">
        <v>76</v>
      </c>
      <c r="J19" s="52"/>
      <c r="K19" s="74"/>
      <c r="L19" s="4"/>
      <c r="M19" s="4"/>
    </row>
    <row r="20" spans="1:13" s="8" customFormat="1" ht="18" customHeight="1">
      <c r="A20" s="50">
        <f t="shared" si="0"/>
        <v>18</v>
      </c>
      <c r="B20" s="51"/>
      <c r="C20" s="64" t="s">
        <v>90</v>
      </c>
      <c r="D20" s="66" t="s">
        <v>14</v>
      </c>
      <c r="E20" s="67" t="s">
        <v>43</v>
      </c>
      <c r="F20" s="67" t="s">
        <v>41</v>
      </c>
      <c r="G20" s="79" t="s">
        <v>351</v>
      </c>
      <c r="H20" s="39"/>
      <c r="I20" s="42"/>
      <c r="J20" s="52"/>
      <c r="K20" s="74"/>
      <c r="L20" s="4"/>
      <c r="M20" s="4"/>
    </row>
    <row r="21" spans="1:13" s="8" customFormat="1" ht="18" customHeight="1">
      <c r="A21" s="50">
        <f t="shared" si="0"/>
        <v>19</v>
      </c>
      <c r="B21" s="51"/>
      <c r="C21" s="56" t="s">
        <v>108</v>
      </c>
      <c r="D21" s="57" t="s">
        <v>10</v>
      </c>
      <c r="E21" s="58" t="s">
        <v>97</v>
      </c>
      <c r="F21" s="58" t="s">
        <v>42</v>
      </c>
      <c r="G21" s="43" t="s">
        <v>313</v>
      </c>
      <c r="H21" s="39" t="s">
        <v>82</v>
      </c>
      <c r="I21" s="42" t="s">
        <v>76</v>
      </c>
      <c r="J21" s="52"/>
      <c r="K21" s="74"/>
      <c r="L21" s="4"/>
      <c r="M21" s="4"/>
    </row>
    <row r="22" spans="1:13" s="8" customFormat="1" ht="18" customHeight="1">
      <c r="A22" s="50">
        <f t="shared" si="0"/>
        <v>20</v>
      </c>
      <c r="B22" s="51"/>
      <c r="C22" s="32" t="s">
        <v>83</v>
      </c>
      <c r="D22" s="46" t="s">
        <v>10</v>
      </c>
      <c r="E22" s="34" t="s">
        <v>85</v>
      </c>
      <c r="F22" s="34" t="s">
        <v>349</v>
      </c>
      <c r="G22" s="43" t="s">
        <v>313</v>
      </c>
      <c r="H22" s="39" t="s">
        <v>82</v>
      </c>
      <c r="I22" s="42" t="s">
        <v>76</v>
      </c>
      <c r="J22" s="52"/>
      <c r="K22" s="74"/>
      <c r="L22" s="4"/>
      <c r="M22" s="4"/>
    </row>
    <row r="23" spans="1:13" s="8" customFormat="1" ht="18" customHeight="1">
      <c r="A23" s="50">
        <f t="shared" si="0"/>
        <v>21</v>
      </c>
      <c r="B23" s="31"/>
      <c r="C23" s="32" t="s">
        <v>110</v>
      </c>
      <c r="D23" s="33" t="s">
        <v>14</v>
      </c>
      <c r="E23" s="34" t="s">
        <v>85</v>
      </c>
      <c r="F23" s="34" t="s">
        <v>112</v>
      </c>
      <c r="G23" s="43" t="s">
        <v>313</v>
      </c>
      <c r="H23" s="39" t="s">
        <v>82</v>
      </c>
      <c r="I23" s="42" t="s">
        <v>76</v>
      </c>
      <c r="J23" s="52"/>
      <c r="K23" s="74"/>
      <c r="L23" s="4"/>
      <c r="M23" s="4"/>
    </row>
    <row r="24" spans="1:13" s="8" customFormat="1" ht="18" customHeight="1">
      <c r="A24" s="50">
        <f t="shared" si="0"/>
        <v>22</v>
      </c>
      <c r="B24" s="31"/>
      <c r="C24" s="32" t="s">
        <v>113</v>
      </c>
      <c r="D24" s="33" t="s">
        <v>14</v>
      </c>
      <c r="E24" s="34" t="s">
        <v>32</v>
      </c>
      <c r="F24" s="34" t="s">
        <v>44</v>
      </c>
      <c r="G24" s="43" t="s">
        <v>313</v>
      </c>
      <c r="H24" s="39" t="s">
        <v>82</v>
      </c>
      <c r="I24" s="42" t="s">
        <v>76</v>
      </c>
      <c r="J24" s="52"/>
      <c r="K24" s="74"/>
      <c r="L24" s="4"/>
      <c r="M24" s="4"/>
    </row>
    <row r="25" spans="1:13" s="8" customFormat="1" ht="18" customHeight="1">
      <c r="A25" s="50">
        <f t="shared" si="0"/>
        <v>23</v>
      </c>
      <c r="B25" s="31"/>
      <c r="C25" s="32" t="s">
        <v>115</v>
      </c>
      <c r="D25" s="33" t="s">
        <v>14</v>
      </c>
      <c r="E25" s="34" t="s">
        <v>85</v>
      </c>
      <c r="F25" s="34" t="s">
        <v>45</v>
      </c>
      <c r="G25" s="43" t="s">
        <v>313</v>
      </c>
      <c r="H25" s="39" t="s">
        <v>82</v>
      </c>
      <c r="I25" s="42" t="s">
        <v>76</v>
      </c>
      <c r="J25" s="52"/>
      <c r="K25" s="74"/>
      <c r="L25" s="4"/>
      <c r="M25" s="4"/>
    </row>
    <row r="26" spans="1:13" s="8" customFormat="1" ht="18" customHeight="1">
      <c r="A26" s="50">
        <f t="shared" si="0"/>
        <v>24</v>
      </c>
      <c r="B26" s="31"/>
      <c r="C26" s="32" t="s">
        <v>118</v>
      </c>
      <c r="D26" s="33" t="s">
        <v>10</v>
      </c>
      <c r="E26" s="34" t="s">
        <v>21</v>
      </c>
      <c r="F26" s="34" t="s">
        <v>120</v>
      </c>
      <c r="G26" s="43" t="s">
        <v>313</v>
      </c>
      <c r="H26" s="39" t="s">
        <v>82</v>
      </c>
      <c r="I26" s="42" t="s">
        <v>76</v>
      </c>
      <c r="J26" s="52"/>
      <c r="K26" s="74"/>
      <c r="L26" s="4"/>
      <c r="M26" s="4"/>
    </row>
    <row r="27" spans="1:13" s="8" customFormat="1" ht="18" customHeight="1">
      <c r="A27" s="50">
        <f t="shared" si="0"/>
        <v>25</v>
      </c>
      <c r="B27" s="31"/>
      <c r="C27" s="32" t="s">
        <v>121</v>
      </c>
      <c r="D27" s="33" t="s">
        <v>10</v>
      </c>
      <c r="E27" s="34" t="s">
        <v>43</v>
      </c>
      <c r="F27" s="34" t="s">
        <v>123</v>
      </c>
      <c r="G27" s="43" t="s">
        <v>313</v>
      </c>
      <c r="H27" s="39" t="s">
        <v>82</v>
      </c>
      <c r="I27" s="42" t="s">
        <v>76</v>
      </c>
      <c r="J27" s="52"/>
      <c r="K27" s="74"/>
      <c r="L27" s="4"/>
      <c r="M27" s="4"/>
    </row>
    <row r="28" spans="1:13" s="8" customFormat="1" ht="18" customHeight="1">
      <c r="A28" s="50">
        <f t="shared" si="0"/>
        <v>26</v>
      </c>
      <c r="B28" s="31"/>
      <c r="C28" s="32" t="s">
        <v>124</v>
      </c>
      <c r="D28" s="33" t="s">
        <v>14</v>
      </c>
      <c r="E28" s="34" t="s">
        <v>43</v>
      </c>
      <c r="F28" s="34" t="s">
        <v>126</v>
      </c>
      <c r="G28" s="43" t="s">
        <v>313</v>
      </c>
      <c r="H28" s="39" t="s">
        <v>82</v>
      </c>
      <c r="I28" s="42" t="s">
        <v>76</v>
      </c>
      <c r="J28" s="52"/>
      <c r="K28" s="74"/>
      <c r="L28" s="4"/>
      <c r="M28" s="4"/>
    </row>
    <row r="29" spans="1:13" s="8" customFormat="1" ht="18" customHeight="1">
      <c r="A29" s="50">
        <f t="shared" si="0"/>
        <v>27</v>
      </c>
      <c r="B29" s="31"/>
      <c r="C29" s="32" t="s">
        <v>127</v>
      </c>
      <c r="D29" s="33" t="s">
        <v>14</v>
      </c>
      <c r="E29" s="34" t="s">
        <v>97</v>
      </c>
      <c r="F29" s="34" t="s">
        <v>129</v>
      </c>
      <c r="G29" s="43" t="s">
        <v>313</v>
      </c>
      <c r="H29" s="39" t="s">
        <v>82</v>
      </c>
      <c r="I29" s="42" t="s">
        <v>76</v>
      </c>
      <c r="J29" s="52"/>
      <c r="K29" s="74"/>
      <c r="L29" s="4"/>
      <c r="M29" s="4"/>
    </row>
    <row r="30" spans="1:13" s="8" customFormat="1" ht="18" customHeight="1">
      <c r="A30" s="50">
        <f t="shared" si="0"/>
        <v>28</v>
      </c>
      <c r="B30" s="31"/>
      <c r="C30" s="32" t="s">
        <v>130</v>
      </c>
      <c r="D30" s="33" t="s">
        <v>10</v>
      </c>
      <c r="E30" s="34" t="s">
        <v>43</v>
      </c>
      <c r="F30" s="34" t="s">
        <v>47</v>
      </c>
      <c r="G30" s="43" t="s">
        <v>313</v>
      </c>
      <c r="H30" s="39" t="s">
        <v>82</v>
      </c>
      <c r="I30" s="42" t="s">
        <v>76</v>
      </c>
      <c r="J30" s="52"/>
      <c r="K30" s="74"/>
      <c r="L30" s="4"/>
      <c r="M30" s="4"/>
    </row>
    <row r="31" spans="1:13" s="8" customFormat="1" ht="18" customHeight="1">
      <c r="A31" s="50">
        <f t="shared" si="0"/>
        <v>29</v>
      </c>
      <c r="B31" s="31"/>
      <c r="C31" s="32" t="s">
        <v>132</v>
      </c>
      <c r="D31" s="33" t="s">
        <v>14</v>
      </c>
      <c r="E31" s="34" t="s">
        <v>21</v>
      </c>
      <c r="F31" s="34" t="s">
        <v>134</v>
      </c>
      <c r="G31" s="43" t="s">
        <v>313</v>
      </c>
      <c r="H31" s="39" t="s">
        <v>82</v>
      </c>
      <c r="I31" s="42" t="s">
        <v>76</v>
      </c>
      <c r="J31" s="52"/>
      <c r="K31" s="74"/>
      <c r="L31" s="4"/>
      <c r="M31" s="4"/>
    </row>
    <row r="32" spans="1:13" s="8" customFormat="1" ht="18" customHeight="1">
      <c r="A32" s="50">
        <f t="shared" si="0"/>
        <v>30</v>
      </c>
      <c r="B32" s="31"/>
      <c r="C32" s="32" t="s">
        <v>135</v>
      </c>
      <c r="D32" s="33" t="s">
        <v>10</v>
      </c>
      <c r="E32" s="34" t="s">
        <v>85</v>
      </c>
      <c r="F32" s="34" t="s">
        <v>137</v>
      </c>
      <c r="G32" s="43" t="s">
        <v>313</v>
      </c>
      <c r="H32" s="39" t="s">
        <v>82</v>
      </c>
      <c r="I32" s="42" t="s">
        <v>76</v>
      </c>
      <c r="J32" s="52"/>
      <c r="K32" s="74"/>
      <c r="L32" s="4"/>
      <c r="M32" s="4"/>
    </row>
    <row r="33" spans="1:13" s="8" customFormat="1" ht="18" customHeight="1">
      <c r="A33" s="50">
        <f t="shared" si="0"/>
        <v>31</v>
      </c>
      <c r="B33" s="31"/>
      <c r="C33" s="32" t="s">
        <v>138</v>
      </c>
      <c r="D33" s="33" t="s">
        <v>10</v>
      </c>
      <c r="E33" s="34" t="s">
        <v>43</v>
      </c>
      <c r="F33" s="34" t="s">
        <v>48</v>
      </c>
      <c r="G33" s="43" t="s">
        <v>313</v>
      </c>
      <c r="H33" s="39" t="s">
        <v>82</v>
      </c>
      <c r="I33" s="42" t="s">
        <v>76</v>
      </c>
      <c r="J33" s="52"/>
      <c r="K33" s="74"/>
      <c r="L33" s="4"/>
      <c r="M33" s="4"/>
    </row>
    <row r="34" spans="1:13" s="8" customFormat="1" ht="18" customHeight="1">
      <c r="A34" s="50">
        <f t="shared" si="0"/>
        <v>32</v>
      </c>
      <c r="B34" s="31"/>
      <c r="C34" s="32" t="s">
        <v>140</v>
      </c>
      <c r="D34" s="33" t="s">
        <v>10</v>
      </c>
      <c r="E34" s="34" t="s">
        <v>32</v>
      </c>
      <c r="F34" s="34" t="s">
        <v>49</v>
      </c>
      <c r="G34" s="43" t="s">
        <v>313</v>
      </c>
      <c r="H34" s="39" t="s">
        <v>82</v>
      </c>
      <c r="I34" s="42" t="s">
        <v>76</v>
      </c>
      <c r="J34" s="52"/>
      <c r="K34" s="74"/>
      <c r="L34" s="4"/>
      <c r="M34" s="4"/>
    </row>
    <row r="35" spans="1:13" s="8" customFormat="1" ht="18" customHeight="1">
      <c r="A35" s="50">
        <f t="shared" si="0"/>
        <v>33</v>
      </c>
      <c r="B35" s="31"/>
      <c r="C35" s="32" t="s">
        <v>142</v>
      </c>
      <c r="D35" s="33" t="s">
        <v>10</v>
      </c>
      <c r="E35" s="34" t="s">
        <v>43</v>
      </c>
      <c r="F35" s="34" t="s">
        <v>144</v>
      </c>
      <c r="G35" s="43" t="s">
        <v>313</v>
      </c>
      <c r="H35" s="39" t="s">
        <v>82</v>
      </c>
      <c r="I35" s="42" t="s">
        <v>76</v>
      </c>
      <c r="J35" s="52"/>
      <c r="K35" s="74"/>
      <c r="L35" s="4"/>
      <c r="M35" s="4"/>
    </row>
    <row r="36" spans="1:13" s="8" customFormat="1" ht="18" customHeight="1">
      <c r="A36" s="50">
        <f t="shared" si="0"/>
        <v>34</v>
      </c>
      <c r="B36" s="31"/>
      <c r="C36" s="32" t="s">
        <v>145</v>
      </c>
      <c r="D36" s="33" t="s">
        <v>14</v>
      </c>
      <c r="E36" s="34" t="s">
        <v>21</v>
      </c>
      <c r="F36" s="34" t="s">
        <v>147</v>
      </c>
      <c r="G36" s="43" t="s">
        <v>313</v>
      </c>
      <c r="H36" s="39" t="s">
        <v>82</v>
      </c>
      <c r="I36" s="42" t="s">
        <v>76</v>
      </c>
      <c r="J36" s="52"/>
      <c r="K36" s="74"/>
      <c r="L36" s="4"/>
      <c r="M36" s="4"/>
    </row>
    <row r="37" spans="1:13" s="8" customFormat="1" ht="18" customHeight="1">
      <c r="A37" s="50">
        <f t="shared" si="0"/>
        <v>35</v>
      </c>
      <c r="B37" s="31"/>
      <c r="C37" s="32" t="s">
        <v>148</v>
      </c>
      <c r="D37" s="33" t="s">
        <v>14</v>
      </c>
      <c r="E37" s="34" t="s">
        <v>85</v>
      </c>
      <c r="F37" s="34" t="s">
        <v>50</v>
      </c>
      <c r="G37" s="43" t="s">
        <v>313</v>
      </c>
      <c r="H37" s="39" t="s">
        <v>82</v>
      </c>
      <c r="I37" s="42" t="s">
        <v>76</v>
      </c>
      <c r="J37" s="52"/>
      <c r="K37" s="74"/>
      <c r="L37" s="4"/>
      <c r="M37" s="4"/>
    </row>
    <row r="38" spans="1:13" s="8" customFormat="1" ht="18" customHeight="1">
      <c r="A38" s="50">
        <f t="shared" si="0"/>
        <v>36</v>
      </c>
      <c r="B38" s="31"/>
      <c r="C38" s="32" t="s">
        <v>150</v>
      </c>
      <c r="D38" s="33" t="s">
        <v>10</v>
      </c>
      <c r="E38" s="34" t="s">
        <v>43</v>
      </c>
      <c r="F38" s="34" t="s">
        <v>51</v>
      </c>
      <c r="G38" s="43" t="s">
        <v>313</v>
      </c>
      <c r="H38" s="39" t="s">
        <v>82</v>
      </c>
      <c r="I38" s="42" t="s">
        <v>76</v>
      </c>
      <c r="J38" s="52"/>
      <c r="K38" s="74"/>
      <c r="L38" s="4"/>
      <c r="M38" s="4"/>
    </row>
    <row r="39" spans="1:13" s="8" customFormat="1" ht="18" customHeight="1">
      <c r="A39" s="50">
        <f t="shared" si="0"/>
        <v>37</v>
      </c>
      <c r="B39" s="31"/>
      <c r="C39" s="32" t="s">
        <v>152</v>
      </c>
      <c r="D39" s="33" t="s">
        <v>10</v>
      </c>
      <c r="E39" s="34" t="s">
        <v>21</v>
      </c>
      <c r="F39" s="34" t="s">
        <v>52</v>
      </c>
      <c r="G39" s="43" t="s">
        <v>313</v>
      </c>
      <c r="H39" s="39" t="s">
        <v>82</v>
      </c>
      <c r="I39" s="42" t="s">
        <v>76</v>
      </c>
      <c r="J39" s="52"/>
      <c r="K39" s="74"/>
      <c r="L39" s="4"/>
      <c r="M39" s="4"/>
    </row>
    <row r="40" spans="1:13" s="8" customFormat="1" ht="18" customHeight="1">
      <c r="A40" s="50">
        <f t="shared" si="0"/>
        <v>38</v>
      </c>
      <c r="B40" s="31"/>
      <c r="C40" s="64" t="s">
        <v>95</v>
      </c>
      <c r="D40" s="66" t="s">
        <v>14</v>
      </c>
      <c r="E40" s="67" t="s">
        <v>97</v>
      </c>
      <c r="F40" s="67" t="s">
        <v>53</v>
      </c>
      <c r="G40" s="79" t="s">
        <v>353</v>
      </c>
      <c r="H40" s="39"/>
      <c r="I40" s="42"/>
      <c r="J40" s="52"/>
      <c r="K40" s="74"/>
      <c r="L40" s="4"/>
      <c r="M40" s="4"/>
    </row>
    <row r="41" spans="1:13" s="8" customFormat="1" ht="18" customHeight="1">
      <c r="A41" s="50">
        <f t="shared" si="0"/>
        <v>39</v>
      </c>
      <c r="B41" s="31"/>
      <c r="C41" s="32" t="s">
        <v>205</v>
      </c>
      <c r="D41" s="33" t="s">
        <v>10</v>
      </c>
      <c r="E41" s="34" t="s">
        <v>32</v>
      </c>
      <c r="F41" s="34" t="s">
        <v>207</v>
      </c>
      <c r="G41" s="43" t="s">
        <v>313</v>
      </c>
      <c r="H41" s="39" t="s">
        <v>82</v>
      </c>
      <c r="I41" s="42" t="s">
        <v>76</v>
      </c>
      <c r="J41" s="52"/>
      <c r="K41" s="74"/>
      <c r="L41" s="4"/>
      <c r="M41" s="4"/>
    </row>
    <row r="42" spans="1:13" s="8" customFormat="1" ht="18" customHeight="1">
      <c r="A42" s="50">
        <f t="shared" si="0"/>
        <v>40</v>
      </c>
      <c r="B42" s="31"/>
      <c r="C42" s="32" t="s">
        <v>208</v>
      </c>
      <c r="D42" s="33" t="s">
        <v>10</v>
      </c>
      <c r="E42" s="34" t="s">
        <v>43</v>
      </c>
      <c r="F42" s="34" t="s">
        <v>210</v>
      </c>
      <c r="G42" s="43" t="s">
        <v>313</v>
      </c>
      <c r="H42" s="39" t="s">
        <v>82</v>
      </c>
      <c r="I42" s="42" t="s">
        <v>76</v>
      </c>
      <c r="J42" s="52"/>
      <c r="K42" s="74"/>
      <c r="L42" s="4"/>
      <c r="M42" s="4"/>
    </row>
    <row r="43" spans="1:13" s="8" customFormat="1" ht="18" customHeight="1">
      <c r="A43" s="50">
        <f t="shared" si="0"/>
        <v>41</v>
      </c>
      <c r="B43" s="31"/>
      <c r="C43" s="32" t="s">
        <v>200</v>
      </c>
      <c r="D43" s="33" t="s">
        <v>14</v>
      </c>
      <c r="E43" s="34" t="s">
        <v>21</v>
      </c>
      <c r="F43" s="34" t="s">
        <v>202</v>
      </c>
      <c r="G43" s="43" t="s">
        <v>313</v>
      </c>
      <c r="H43" s="39" t="s">
        <v>82</v>
      </c>
      <c r="I43" s="42" t="s">
        <v>76</v>
      </c>
      <c r="J43" s="52"/>
      <c r="K43" s="74"/>
      <c r="L43" s="4"/>
      <c r="M43" s="4"/>
    </row>
    <row r="44" spans="1:13" s="8" customFormat="1" ht="18" customHeight="1">
      <c r="A44" s="50">
        <f t="shared" si="0"/>
        <v>42</v>
      </c>
      <c r="B44" s="31"/>
      <c r="C44" s="32" t="s">
        <v>171</v>
      </c>
      <c r="D44" s="33" t="s">
        <v>10</v>
      </c>
      <c r="E44" s="34" t="s">
        <v>173</v>
      </c>
      <c r="F44" s="34" t="s">
        <v>174</v>
      </c>
      <c r="G44" s="43" t="s">
        <v>313</v>
      </c>
      <c r="H44" s="39" t="s">
        <v>82</v>
      </c>
      <c r="I44" s="42" t="s">
        <v>76</v>
      </c>
      <c r="J44" s="52"/>
      <c r="K44" s="74"/>
      <c r="L44" s="4"/>
      <c r="M44" s="4"/>
    </row>
    <row r="45" spans="1:13" s="8" customFormat="1" ht="18" customHeight="1">
      <c r="A45" s="50">
        <f t="shared" si="0"/>
        <v>43</v>
      </c>
      <c r="B45" s="31"/>
      <c r="C45" s="32" t="s">
        <v>224</v>
      </c>
      <c r="D45" s="33" t="s">
        <v>10</v>
      </c>
      <c r="E45" s="34" t="s">
        <v>226</v>
      </c>
      <c r="F45" s="34" t="s">
        <v>227</v>
      </c>
      <c r="G45" s="43" t="s">
        <v>24</v>
      </c>
      <c r="H45" s="39" t="s">
        <v>74</v>
      </c>
      <c r="I45" s="42" t="s">
        <v>75</v>
      </c>
      <c r="J45" s="52"/>
      <c r="K45" s="74"/>
      <c r="L45" s="4"/>
      <c r="M45" s="4"/>
    </row>
    <row r="46" spans="1:13" s="8" customFormat="1" ht="18" customHeight="1">
      <c r="A46" s="50">
        <f t="shared" si="0"/>
        <v>44</v>
      </c>
      <c r="B46" s="31"/>
      <c r="C46" s="32" t="s">
        <v>221</v>
      </c>
      <c r="D46" s="33" t="s">
        <v>14</v>
      </c>
      <c r="E46" s="34" t="s">
        <v>26</v>
      </c>
      <c r="F46" s="34" t="s">
        <v>223</v>
      </c>
      <c r="G46" s="43" t="s">
        <v>24</v>
      </c>
      <c r="H46" s="39" t="s">
        <v>74</v>
      </c>
      <c r="I46" s="42" t="s">
        <v>75</v>
      </c>
      <c r="J46" s="52"/>
      <c r="K46" s="74"/>
      <c r="L46" s="4"/>
      <c r="M46" s="4"/>
    </row>
    <row r="47" spans="1:13" s="8" customFormat="1" ht="18" customHeight="1">
      <c r="A47" s="50">
        <f t="shared" si="0"/>
        <v>45</v>
      </c>
      <c r="B47" s="31"/>
      <c r="C47" s="32" t="s">
        <v>240</v>
      </c>
      <c r="D47" s="33" t="s">
        <v>10</v>
      </c>
      <c r="E47" s="34" t="s">
        <v>226</v>
      </c>
      <c r="F47" s="34" t="s">
        <v>242</v>
      </c>
      <c r="G47" s="43" t="s">
        <v>24</v>
      </c>
      <c r="H47" s="39" t="s">
        <v>74</v>
      </c>
      <c r="I47" s="42" t="s">
        <v>75</v>
      </c>
      <c r="J47" s="52"/>
      <c r="K47" s="74"/>
      <c r="L47" s="4"/>
      <c r="M47" s="4"/>
    </row>
    <row r="48" spans="1:13" s="8" customFormat="1" ht="18" customHeight="1">
      <c r="A48" s="50">
        <f t="shared" si="0"/>
        <v>46</v>
      </c>
      <c r="B48" s="31"/>
      <c r="C48" s="32" t="s">
        <v>219</v>
      </c>
      <c r="D48" s="33" t="s">
        <v>14</v>
      </c>
      <c r="E48" s="34" t="s">
        <v>192</v>
      </c>
      <c r="F48" s="34" t="s">
        <v>25</v>
      </c>
      <c r="G48" s="43" t="s">
        <v>24</v>
      </c>
      <c r="H48" s="39" t="s">
        <v>74</v>
      </c>
      <c r="I48" s="42" t="s">
        <v>75</v>
      </c>
      <c r="J48" s="52"/>
      <c r="K48" s="74"/>
      <c r="L48" s="4"/>
      <c r="M48" s="4"/>
    </row>
    <row r="49" spans="1:13" s="8" customFormat="1" ht="18" customHeight="1">
      <c r="A49" s="50">
        <f t="shared" si="0"/>
        <v>47</v>
      </c>
      <c r="B49" s="31"/>
      <c r="C49" s="32" t="s">
        <v>235</v>
      </c>
      <c r="D49" s="33" t="s">
        <v>10</v>
      </c>
      <c r="E49" s="34" t="s">
        <v>192</v>
      </c>
      <c r="F49" s="34" t="s">
        <v>27</v>
      </c>
      <c r="G49" s="43" t="s">
        <v>24</v>
      </c>
      <c r="H49" s="39" t="s">
        <v>74</v>
      </c>
      <c r="I49" s="42" t="s">
        <v>75</v>
      </c>
      <c r="J49" s="52"/>
      <c r="K49" s="74"/>
      <c r="L49" s="4"/>
      <c r="M49" s="4"/>
    </row>
    <row r="50" spans="1:13" s="8" customFormat="1" ht="18" customHeight="1">
      <c r="A50" s="50">
        <f t="shared" si="0"/>
        <v>48</v>
      </c>
      <c r="B50" s="31"/>
      <c r="C50" s="32" t="s">
        <v>243</v>
      </c>
      <c r="D50" s="33" t="s">
        <v>10</v>
      </c>
      <c r="E50" s="34" t="s">
        <v>43</v>
      </c>
      <c r="F50" s="34" t="s">
        <v>245</v>
      </c>
      <c r="G50" s="43" t="s">
        <v>24</v>
      </c>
      <c r="H50" s="39" t="s">
        <v>74</v>
      </c>
      <c r="I50" s="42" t="s">
        <v>75</v>
      </c>
      <c r="J50" s="52"/>
      <c r="K50" s="74"/>
      <c r="L50" s="4"/>
      <c r="M50" s="4"/>
    </row>
    <row r="51" spans="1:13" s="8" customFormat="1" ht="18" customHeight="1">
      <c r="A51" s="50">
        <f t="shared" si="0"/>
        <v>49</v>
      </c>
      <c r="B51" s="31"/>
      <c r="C51" s="32" t="s">
        <v>232</v>
      </c>
      <c r="D51" s="33" t="s">
        <v>10</v>
      </c>
      <c r="E51" s="34" t="s">
        <v>192</v>
      </c>
      <c r="F51" s="34" t="s">
        <v>234</v>
      </c>
      <c r="G51" s="43" t="s">
        <v>24</v>
      </c>
      <c r="H51" s="39" t="s">
        <v>74</v>
      </c>
      <c r="I51" s="42" t="s">
        <v>75</v>
      </c>
      <c r="J51" s="52"/>
      <c r="K51" s="74"/>
      <c r="L51" s="4"/>
      <c r="M51" s="4"/>
    </row>
    <row r="52" spans="1:13" s="8" customFormat="1" ht="18" customHeight="1">
      <c r="A52" s="50">
        <f t="shared" si="0"/>
        <v>50</v>
      </c>
      <c r="B52" s="31"/>
      <c r="C52" s="32" t="s">
        <v>229</v>
      </c>
      <c r="D52" s="33" t="s">
        <v>14</v>
      </c>
      <c r="E52" s="34" t="s">
        <v>26</v>
      </c>
      <c r="F52" s="34" t="s">
        <v>38</v>
      </c>
      <c r="G52" s="43" t="s">
        <v>24</v>
      </c>
      <c r="H52" s="39" t="s">
        <v>74</v>
      </c>
      <c r="I52" s="42" t="s">
        <v>75</v>
      </c>
      <c r="J52" s="52"/>
      <c r="K52" s="74"/>
      <c r="L52" s="4"/>
      <c r="M52" s="4"/>
    </row>
    <row r="53" spans="1:13" s="8" customFormat="1" ht="18" customHeight="1">
      <c r="A53" s="50">
        <f t="shared" si="0"/>
        <v>51</v>
      </c>
      <c r="B53" s="31"/>
      <c r="C53" s="32" t="s">
        <v>237</v>
      </c>
      <c r="D53" s="33" t="s">
        <v>10</v>
      </c>
      <c r="E53" s="34" t="s">
        <v>226</v>
      </c>
      <c r="F53" s="34" t="s">
        <v>239</v>
      </c>
      <c r="G53" s="43" t="s">
        <v>24</v>
      </c>
      <c r="H53" s="39" t="s">
        <v>74</v>
      </c>
      <c r="I53" s="42" t="s">
        <v>75</v>
      </c>
      <c r="J53" s="52"/>
      <c r="K53" s="74"/>
      <c r="L53" s="4"/>
      <c r="M53" s="4"/>
    </row>
    <row r="54" spans="1:13" s="8" customFormat="1" ht="18" customHeight="1">
      <c r="A54" s="50">
        <f t="shared" si="0"/>
        <v>52</v>
      </c>
      <c r="B54" s="31"/>
      <c r="C54" s="32" t="s">
        <v>298</v>
      </c>
      <c r="D54" s="33" t="s">
        <v>10</v>
      </c>
      <c r="E54" s="34" t="s">
        <v>192</v>
      </c>
      <c r="F54" s="34" t="s">
        <v>300</v>
      </c>
      <c r="G54" s="43" t="s">
        <v>34</v>
      </c>
      <c r="H54" s="39" t="s">
        <v>70</v>
      </c>
      <c r="I54" s="42" t="s">
        <v>71</v>
      </c>
      <c r="J54" s="52"/>
      <c r="K54" s="74"/>
      <c r="L54" s="4"/>
      <c r="M54" s="4"/>
    </row>
    <row r="55" spans="1:13" s="8" customFormat="1" ht="18" customHeight="1">
      <c r="A55" s="50">
        <f t="shared" si="0"/>
        <v>53</v>
      </c>
      <c r="B55" s="31"/>
      <c r="C55" s="32" t="s">
        <v>301</v>
      </c>
      <c r="D55" s="33" t="s">
        <v>10</v>
      </c>
      <c r="E55" s="34" t="s">
        <v>192</v>
      </c>
      <c r="F55" s="34" t="s">
        <v>37</v>
      </c>
      <c r="G55" s="43" t="s">
        <v>34</v>
      </c>
      <c r="H55" s="39" t="s">
        <v>70</v>
      </c>
      <c r="I55" s="42" t="s">
        <v>71</v>
      </c>
      <c r="J55" s="52"/>
      <c r="K55" s="74"/>
      <c r="L55" s="4"/>
      <c r="M55" s="4"/>
    </row>
    <row r="56" spans="1:13" s="8" customFormat="1" ht="18" customHeight="1">
      <c r="A56" s="50">
        <f t="shared" si="0"/>
        <v>54</v>
      </c>
      <c r="B56" s="31"/>
      <c r="C56" s="32" t="s">
        <v>292</v>
      </c>
      <c r="D56" s="33" t="s">
        <v>10</v>
      </c>
      <c r="E56" s="34" t="s">
        <v>294</v>
      </c>
      <c r="F56" s="34" t="s">
        <v>295</v>
      </c>
      <c r="G56" s="43" t="s">
        <v>34</v>
      </c>
      <c r="H56" s="39" t="s">
        <v>70</v>
      </c>
      <c r="I56" s="42" t="s">
        <v>71</v>
      </c>
      <c r="J56" s="52"/>
      <c r="K56" s="74"/>
      <c r="L56" s="4"/>
      <c r="M56" s="4"/>
    </row>
    <row r="57" spans="1:13" s="8" customFormat="1" ht="18" customHeight="1">
      <c r="A57" s="50">
        <f t="shared" si="0"/>
        <v>55</v>
      </c>
      <c r="B57" s="31"/>
      <c r="C57" s="32" t="s">
        <v>287</v>
      </c>
      <c r="D57" s="33" t="s">
        <v>14</v>
      </c>
      <c r="E57" s="34" t="s">
        <v>192</v>
      </c>
      <c r="F57" s="34" t="s">
        <v>35</v>
      </c>
      <c r="G57" s="43" t="s">
        <v>34</v>
      </c>
      <c r="H57" s="39" t="s">
        <v>70</v>
      </c>
      <c r="I57" s="42" t="s">
        <v>71</v>
      </c>
      <c r="J57" s="52"/>
      <c r="K57" s="74"/>
      <c r="L57" s="4"/>
      <c r="M57" s="4"/>
    </row>
    <row r="58" spans="1:13" s="8" customFormat="1" ht="18" customHeight="1">
      <c r="A58" s="50">
        <f t="shared" si="0"/>
        <v>56</v>
      </c>
      <c r="B58" s="31"/>
      <c r="C58" s="32" t="s">
        <v>289</v>
      </c>
      <c r="D58" s="33" t="s">
        <v>10</v>
      </c>
      <c r="E58" s="34" t="s">
        <v>192</v>
      </c>
      <c r="F58" s="34" t="s">
        <v>33</v>
      </c>
      <c r="G58" s="43" t="s">
        <v>34</v>
      </c>
      <c r="H58" s="39" t="s">
        <v>70</v>
      </c>
      <c r="I58" s="42" t="s">
        <v>71</v>
      </c>
      <c r="J58" s="52"/>
      <c r="K58" s="74"/>
      <c r="L58" s="4"/>
      <c r="M58" s="4"/>
    </row>
    <row r="59" spans="1:13" s="8" customFormat="1" ht="18" customHeight="1">
      <c r="A59" s="50">
        <f t="shared" si="0"/>
        <v>57</v>
      </c>
      <c r="B59" s="31"/>
      <c r="C59" s="32" t="s">
        <v>282</v>
      </c>
      <c r="D59" s="33" t="s">
        <v>14</v>
      </c>
      <c r="E59" s="34" t="s">
        <v>192</v>
      </c>
      <c r="F59" s="34" t="s">
        <v>284</v>
      </c>
      <c r="G59" s="43" t="s">
        <v>34</v>
      </c>
      <c r="H59" s="39" t="s">
        <v>70</v>
      </c>
      <c r="I59" s="42" t="s">
        <v>71</v>
      </c>
      <c r="J59" s="52"/>
      <c r="K59" s="74"/>
      <c r="L59" s="4"/>
      <c r="M59" s="4"/>
    </row>
    <row r="60" spans="1:13" s="8" customFormat="1" ht="18" customHeight="1">
      <c r="A60" s="50">
        <f t="shared" si="0"/>
        <v>58</v>
      </c>
      <c r="B60" s="31"/>
      <c r="C60" s="64" t="s">
        <v>177</v>
      </c>
      <c r="D60" s="65" t="s">
        <v>14</v>
      </c>
      <c r="E60" s="67" t="s">
        <v>21</v>
      </c>
      <c r="F60" s="67" t="s">
        <v>179</v>
      </c>
      <c r="G60" s="80" t="s">
        <v>352</v>
      </c>
      <c r="H60" s="39"/>
      <c r="I60" s="42"/>
      <c r="J60" s="52"/>
      <c r="K60" s="74"/>
      <c r="L60" s="4"/>
      <c r="M60" s="4"/>
    </row>
    <row r="61" spans="1:13" s="8" customFormat="1" ht="18" customHeight="1">
      <c r="A61" s="50">
        <f t="shared" si="0"/>
        <v>59</v>
      </c>
      <c r="B61" s="31"/>
      <c r="C61" s="32" t="s">
        <v>189</v>
      </c>
      <c r="D61" s="33" t="s">
        <v>14</v>
      </c>
      <c r="E61" s="34" t="s">
        <v>21</v>
      </c>
      <c r="F61" s="34" t="s">
        <v>56</v>
      </c>
      <c r="G61" s="41" t="s">
        <v>54</v>
      </c>
      <c r="H61" s="39" t="s">
        <v>77</v>
      </c>
      <c r="I61" s="42" t="s">
        <v>78</v>
      </c>
      <c r="J61" s="52"/>
      <c r="K61" s="74"/>
      <c r="L61" s="4"/>
      <c r="M61" s="4"/>
    </row>
    <row r="62" spans="1:13" s="8" customFormat="1" ht="18" customHeight="1">
      <c r="A62" s="50">
        <f t="shared" si="0"/>
        <v>60</v>
      </c>
      <c r="B62" s="31"/>
      <c r="C62" s="32" t="s">
        <v>190</v>
      </c>
      <c r="D62" s="33" t="s">
        <v>14</v>
      </c>
      <c r="E62" s="34" t="s">
        <v>192</v>
      </c>
      <c r="F62" s="34" t="s">
        <v>193</v>
      </c>
      <c r="G62" s="41" t="s">
        <v>54</v>
      </c>
      <c r="H62" s="39" t="s">
        <v>77</v>
      </c>
      <c r="I62" s="42" t="s">
        <v>78</v>
      </c>
      <c r="J62" s="52"/>
      <c r="K62" s="74"/>
      <c r="L62" s="4"/>
      <c r="M62" s="4"/>
    </row>
    <row r="63" spans="1:13" s="8" customFormat="1" ht="18" customHeight="1">
      <c r="A63" s="50">
        <f t="shared" si="0"/>
        <v>61</v>
      </c>
      <c r="B63" s="31"/>
      <c r="C63" s="32" t="s">
        <v>181</v>
      </c>
      <c r="D63" s="33" t="s">
        <v>10</v>
      </c>
      <c r="E63" s="34" t="s">
        <v>21</v>
      </c>
      <c r="F63" s="34" t="s">
        <v>60</v>
      </c>
      <c r="G63" s="41" t="s">
        <v>54</v>
      </c>
      <c r="H63" s="39" t="s">
        <v>77</v>
      </c>
      <c r="I63" s="42" t="s">
        <v>78</v>
      </c>
      <c r="J63" s="52"/>
      <c r="K63" s="74"/>
      <c r="L63" s="4"/>
      <c r="M63" s="4"/>
    </row>
    <row r="64" spans="1:13" s="8" customFormat="1" ht="18" customHeight="1">
      <c r="A64" s="50">
        <f t="shared" si="0"/>
        <v>62</v>
      </c>
      <c r="B64" s="31"/>
      <c r="C64" s="32" t="s">
        <v>194</v>
      </c>
      <c r="D64" s="33" t="s">
        <v>14</v>
      </c>
      <c r="E64" s="34" t="s">
        <v>21</v>
      </c>
      <c r="F64" s="34" t="s">
        <v>55</v>
      </c>
      <c r="G64" s="41" t="s">
        <v>54</v>
      </c>
      <c r="H64" s="39" t="s">
        <v>77</v>
      </c>
      <c r="I64" s="42" t="s">
        <v>78</v>
      </c>
      <c r="J64" s="52"/>
      <c r="K64" s="74"/>
      <c r="L64" s="4"/>
      <c r="M64" s="4"/>
    </row>
    <row r="65" spans="1:13" s="8" customFormat="1" ht="18" customHeight="1">
      <c r="A65" s="50">
        <f t="shared" si="0"/>
        <v>63</v>
      </c>
      <c r="B65" s="31"/>
      <c r="C65" s="32" t="s">
        <v>196</v>
      </c>
      <c r="D65" s="33" t="s">
        <v>14</v>
      </c>
      <c r="E65" s="34" t="s">
        <v>26</v>
      </c>
      <c r="F65" s="34" t="s">
        <v>58</v>
      </c>
      <c r="G65" s="41" t="s">
        <v>54</v>
      </c>
      <c r="H65" s="39" t="s">
        <v>77</v>
      </c>
      <c r="I65" s="42" t="s">
        <v>78</v>
      </c>
      <c r="J65" s="52"/>
      <c r="K65" s="74"/>
      <c r="L65" s="4"/>
      <c r="M65" s="4"/>
    </row>
    <row r="66" spans="1:13" s="8" customFormat="1" ht="18" customHeight="1">
      <c r="A66" s="50">
        <f t="shared" si="0"/>
        <v>64</v>
      </c>
      <c r="B66" s="31"/>
      <c r="C66" s="32" t="s">
        <v>198</v>
      </c>
      <c r="D66" s="33" t="s">
        <v>14</v>
      </c>
      <c r="E66" s="34" t="s">
        <v>192</v>
      </c>
      <c r="F66" s="34" t="s">
        <v>59</v>
      </c>
      <c r="G66" s="41" t="s">
        <v>54</v>
      </c>
      <c r="H66" s="39" t="s">
        <v>77</v>
      </c>
      <c r="I66" s="42" t="s">
        <v>78</v>
      </c>
      <c r="J66" s="52"/>
      <c r="K66" s="74"/>
      <c r="L66" s="4"/>
      <c r="M66" s="4"/>
    </row>
    <row r="67" spans="1:13" s="8" customFormat="1" ht="18" customHeight="1">
      <c r="A67" s="50">
        <f t="shared" si="0"/>
        <v>65</v>
      </c>
      <c r="B67" s="31"/>
      <c r="C67" s="32" t="s">
        <v>183</v>
      </c>
      <c r="D67" s="33" t="s">
        <v>10</v>
      </c>
      <c r="E67" s="34" t="s">
        <v>21</v>
      </c>
      <c r="F67" s="34" t="s">
        <v>185</v>
      </c>
      <c r="G67" s="41" t="s">
        <v>54</v>
      </c>
      <c r="H67" s="39" t="s">
        <v>77</v>
      </c>
      <c r="I67" s="42" t="s">
        <v>78</v>
      </c>
      <c r="J67" s="52"/>
      <c r="K67" s="74"/>
      <c r="L67" s="4"/>
      <c r="M67" s="4"/>
    </row>
    <row r="68" spans="1:13" s="8" customFormat="1" ht="18" customHeight="1">
      <c r="A68" s="50">
        <f t="shared" ref="A68:A72" si="1">SUM(A67+1)</f>
        <v>66</v>
      </c>
      <c r="B68" s="31"/>
      <c r="C68" s="32" t="s">
        <v>186</v>
      </c>
      <c r="D68" s="33" t="s">
        <v>10</v>
      </c>
      <c r="E68" s="34" t="s">
        <v>85</v>
      </c>
      <c r="F68" s="34" t="s">
        <v>57</v>
      </c>
      <c r="G68" s="41" t="s">
        <v>54</v>
      </c>
      <c r="H68" s="39" t="s">
        <v>77</v>
      </c>
      <c r="I68" s="42" t="s">
        <v>78</v>
      </c>
      <c r="J68" s="52"/>
      <c r="K68" s="74"/>
      <c r="L68" s="4"/>
      <c r="M68" s="4"/>
    </row>
    <row r="69" spans="1:13" s="38" customFormat="1" ht="18" customHeight="1">
      <c r="A69" s="50">
        <f t="shared" si="1"/>
        <v>67</v>
      </c>
      <c r="B69" s="31"/>
      <c r="C69" s="32" t="s">
        <v>303</v>
      </c>
      <c r="D69" s="33" t="s">
        <v>10</v>
      </c>
      <c r="E69" s="34" t="s">
        <v>192</v>
      </c>
      <c r="F69" s="34" t="s">
        <v>305</v>
      </c>
      <c r="G69" s="43" t="s">
        <v>307</v>
      </c>
      <c r="H69" s="39" t="s">
        <v>336</v>
      </c>
      <c r="I69" s="42" t="s">
        <v>337</v>
      </c>
      <c r="J69" s="52"/>
      <c r="K69" s="74"/>
      <c r="L69" s="4"/>
      <c r="M69" s="4"/>
    </row>
    <row r="70" spans="1:13" s="8" customFormat="1" ht="18" customHeight="1">
      <c r="A70" s="50">
        <f t="shared" si="1"/>
        <v>68</v>
      </c>
      <c r="B70" s="31"/>
      <c r="C70" s="32" t="s">
        <v>277</v>
      </c>
      <c r="D70" s="33" t="s">
        <v>36</v>
      </c>
      <c r="E70" s="34" t="s">
        <v>32</v>
      </c>
      <c r="F70" s="34" t="s">
        <v>279</v>
      </c>
      <c r="G70" s="41" t="s">
        <v>64</v>
      </c>
      <c r="H70" s="39" t="s">
        <v>79</v>
      </c>
      <c r="I70" s="53" t="s">
        <v>80</v>
      </c>
      <c r="J70" s="52"/>
      <c r="K70" s="74"/>
      <c r="L70" s="4"/>
      <c r="M70" s="4"/>
    </row>
    <row r="71" spans="1:13" s="8" customFormat="1" ht="18" customHeight="1">
      <c r="A71" s="50">
        <f t="shared" si="1"/>
        <v>69</v>
      </c>
      <c r="B71" s="31"/>
      <c r="C71" s="32" t="s">
        <v>280</v>
      </c>
      <c r="D71" s="33" t="s">
        <v>14</v>
      </c>
      <c r="E71" s="34" t="s">
        <v>16</v>
      </c>
      <c r="F71" s="34" t="s">
        <v>62</v>
      </c>
      <c r="G71" s="41" t="s">
        <v>64</v>
      </c>
      <c r="H71" s="39" t="s">
        <v>79</v>
      </c>
      <c r="I71" s="53" t="s">
        <v>80</v>
      </c>
      <c r="J71" s="52"/>
    </row>
    <row r="72" spans="1:13" s="8" customFormat="1" ht="18" customHeight="1">
      <c r="A72" s="50">
        <f t="shared" si="1"/>
        <v>70</v>
      </c>
      <c r="B72" s="31"/>
      <c r="C72" s="32" t="s">
        <v>273</v>
      </c>
      <c r="D72" s="33" t="s">
        <v>36</v>
      </c>
      <c r="E72" s="34" t="s">
        <v>16</v>
      </c>
      <c r="F72" s="34" t="s">
        <v>275</v>
      </c>
      <c r="G72" s="41" t="s">
        <v>64</v>
      </c>
      <c r="H72" s="39" t="s">
        <v>79</v>
      </c>
      <c r="I72" s="53" t="s">
        <v>80</v>
      </c>
      <c r="J72" s="52"/>
    </row>
    <row r="73" spans="1:13">
      <c r="D73" s="4"/>
      <c r="E73" s="1"/>
      <c r="F73" s="1"/>
      <c r="G73" s="1"/>
    </row>
    <row r="74" spans="1:13">
      <c r="D74" s="4"/>
      <c r="E74" s="1"/>
      <c r="F74" s="1"/>
      <c r="G74" s="1"/>
    </row>
    <row r="75" spans="1:13">
      <c r="D75" s="4"/>
      <c r="E75" s="1"/>
      <c r="F75" s="1"/>
      <c r="G75" s="1"/>
    </row>
    <row r="76" spans="1:13">
      <c r="D76" s="4"/>
      <c r="E76" s="1"/>
      <c r="F76" s="1"/>
      <c r="G76" s="1"/>
    </row>
    <row r="77" spans="1:13">
      <c r="D77" s="4"/>
      <c r="E77" s="1"/>
      <c r="F77" s="1"/>
      <c r="G77" s="1"/>
    </row>
    <row r="78" spans="1:13">
      <c r="D78" s="4"/>
      <c r="E78" s="1"/>
      <c r="F78" s="1"/>
      <c r="G78" s="1"/>
    </row>
    <row r="79" spans="1:13">
      <c r="D79" s="4"/>
      <c r="E79" s="1"/>
      <c r="F79" s="1"/>
      <c r="G79" s="1"/>
    </row>
    <row r="80" spans="1:13">
      <c r="D80" s="4"/>
      <c r="E80" s="1"/>
      <c r="F80" s="1"/>
      <c r="G80" s="1"/>
    </row>
    <row r="81" spans="4:7">
      <c r="D81" s="4"/>
      <c r="E81" s="1"/>
      <c r="F81" s="1"/>
      <c r="G81" s="1"/>
    </row>
    <row r="82" spans="4:7">
      <c r="D82" s="4"/>
      <c r="E82" s="1"/>
      <c r="F82" s="1"/>
      <c r="G82" s="1"/>
    </row>
    <row r="83" spans="4:7">
      <c r="D83" s="4"/>
      <c r="E83" s="1"/>
      <c r="F83" s="1"/>
      <c r="G83" s="1"/>
    </row>
    <row r="84" spans="4:7">
      <c r="D84" s="4"/>
      <c r="E84" s="1"/>
      <c r="F84" s="1"/>
      <c r="G84" s="1"/>
    </row>
    <row r="85" spans="4:7">
      <c r="D85" s="4"/>
      <c r="E85" s="1"/>
      <c r="F85" s="1"/>
      <c r="G85" s="1"/>
    </row>
    <row r="86" spans="4:7">
      <c r="D86" s="4"/>
      <c r="E86" s="1"/>
      <c r="F86" s="1"/>
      <c r="G86" s="1"/>
    </row>
    <row r="87" spans="4:7">
      <c r="D87" s="4"/>
      <c r="E87" s="1"/>
      <c r="F87" s="1"/>
      <c r="G87" s="1"/>
    </row>
  </sheetData>
  <sortState ref="C3:N76">
    <sortCondition ref="G3:G76"/>
  </sortState>
  <mergeCells count="1">
    <mergeCell ref="B1:I1"/>
  </mergeCells>
  <hyperlinks>
    <hyperlink ref="I17" r:id="rId1"/>
    <hyperlink ref="I18" r:id="rId2"/>
    <hyperlink ref="I19" r:id="rId3"/>
    <hyperlink ref="I21" r:id="rId4"/>
    <hyperlink ref="I22" r:id="rId5"/>
    <hyperlink ref="I23" r:id="rId6"/>
    <hyperlink ref="I24" r:id="rId7"/>
    <hyperlink ref="I25" r:id="rId8"/>
    <hyperlink ref="I26" r:id="rId9"/>
    <hyperlink ref="I27" r:id="rId10"/>
    <hyperlink ref="I28" r:id="rId11"/>
    <hyperlink ref="I29" r:id="rId12"/>
    <hyperlink ref="I30" r:id="rId13"/>
    <hyperlink ref="I31" r:id="rId14"/>
    <hyperlink ref="I32" r:id="rId15"/>
    <hyperlink ref="I33" r:id="rId16"/>
    <hyperlink ref="I34" r:id="rId17"/>
    <hyperlink ref="I35" r:id="rId18"/>
    <hyperlink ref="I36" r:id="rId19"/>
    <hyperlink ref="I37" r:id="rId20"/>
    <hyperlink ref="I38" r:id="rId21"/>
    <hyperlink ref="I39" r:id="rId22"/>
    <hyperlink ref="I41" r:id="rId23"/>
    <hyperlink ref="I42" r:id="rId24"/>
    <hyperlink ref="I43" r:id="rId25"/>
    <hyperlink ref="I44" r:id="rId26"/>
    <hyperlink ref="I45" r:id="rId27"/>
    <hyperlink ref="I46" r:id="rId28"/>
    <hyperlink ref="I47" r:id="rId29"/>
    <hyperlink ref="I48" r:id="rId30"/>
    <hyperlink ref="I49" r:id="rId31"/>
    <hyperlink ref="I50" r:id="rId32"/>
    <hyperlink ref="I51" r:id="rId33"/>
    <hyperlink ref="I52" r:id="rId34"/>
    <hyperlink ref="I53" r:id="rId35"/>
    <hyperlink ref="I7" r:id="rId36"/>
    <hyperlink ref="I8" r:id="rId37"/>
    <hyperlink ref="I9" r:id="rId38"/>
    <hyperlink ref="I54" r:id="rId39"/>
    <hyperlink ref="I55" r:id="rId40"/>
    <hyperlink ref="I56" r:id="rId41"/>
    <hyperlink ref="I57" r:id="rId42"/>
    <hyperlink ref="I58" r:id="rId43"/>
    <hyperlink ref="I59" r:id="rId44"/>
    <hyperlink ref="I61" r:id="rId45"/>
    <hyperlink ref="I62" r:id="rId46"/>
    <hyperlink ref="I63" r:id="rId47"/>
    <hyperlink ref="I64" r:id="rId48"/>
    <hyperlink ref="I65" r:id="rId49"/>
    <hyperlink ref="I66" r:id="rId50"/>
    <hyperlink ref="I67" r:id="rId51"/>
    <hyperlink ref="I68" r:id="rId52"/>
    <hyperlink ref="I14" r:id="rId53"/>
    <hyperlink ref="I15" r:id="rId54"/>
    <hyperlink ref="I16" r:id="rId55"/>
    <hyperlink ref="I3" r:id="rId56"/>
    <hyperlink ref="I4" r:id="rId57"/>
    <hyperlink ref="I12" r:id="rId58"/>
    <hyperlink ref="I13" r:id="rId59"/>
    <hyperlink ref="I69" r:id="rId60"/>
    <hyperlink ref="I5" r:id="rId61"/>
    <hyperlink ref="I6" r:id="rId62"/>
    <hyperlink ref="I10" r:id="rId63"/>
    <hyperlink ref="I11" r:id="rId64"/>
  </hyperlinks>
  <pageMargins left="0.7" right="0.7" top="0.75" bottom="0.75" header="0.3" footer="0.3"/>
  <pageSetup paperSize="9" orientation="landscape" r:id="rId65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I76"/>
  <sheetViews>
    <sheetView tabSelected="1" workbookViewId="0">
      <selection activeCell="B6" sqref="B6"/>
    </sheetView>
  </sheetViews>
  <sheetFormatPr defaultRowHeight="14.4"/>
  <cols>
    <col min="2" max="2" width="3.33203125" customWidth="1"/>
    <col min="3" max="3" width="18.44140625" customWidth="1"/>
    <col min="4" max="4" width="17" customWidth="1"/>
    <col min="5" max="5" width="3.44140625" customWidth="1"/>
    <col min="6" max="6" width="17" customWidth="1"/>
    <col min="7" max="7" width="8" style="100" customWidth="1"/>
    <col min="8" max="8" width="9.88671875" style="109" customWidth="1"/>
    <col min="9" max="9" width="16.109375" style="105" customWidth="1"/>
  </cols>
  <sheetData>
    <row r="1" spans="2:9" ht="15" customHeight="1">
      <c r="B1" s="118" t="s">
        <v>358</v>
      </c>
      <c r="C1" s="118"/>
      <c r="D1" s="118"/>
      <c r="E1" s="118"/>
      <c r="F1" s="118"/>
      <c r="G1" s="118"/>
      <c r="H1" s="118"/>
      <c r="I1" s="118"/>
    </row>
    <row r="2" spans="2:9" ht="15" customHeight="1">
      <c r="B2" s="44" t="s">
        <v>354</v>
      </c>
      <c r="C2" s="95" t="s">
        <v>1</v>
      </c>
      <c r="D2" s="95" t="s">
        <v>5</v>
      </c>
      <c r="E2" s="95" t="s">
        <v>3</v>
      </c>
      <c r="F2" s="95" t="s">
        <v>4</v>
      </c>
      <c r="G2" s="96" t="s">
        <v>6</v>
      </c>
      <c r="H2" s="101" t="s">
        <v>86</v>
      </c>
      <c r="I2" s="101" t="s">
        <v>12</v>
      </c>
    </row>
    <row r="3" spans="2:9" ht="36.6" customHeight="1">
      <c r="B3" s="81">
        <v>1</v>
      </c>
      <c r="C3" s="83" t="s">
        <v>171</v>
      </c>
      <c r="D3" s="82" t="s">
        <v>174</v>
      </c>
      <c r="E3" s="84" t="s">
        <v>10</v>
      </c>
      <c r="F3" s="82" t="s">
        <v>173</v>
      </c>
      <c r="G3" s="97">
        <v>42132</v>
      </c>
      <c r="H3" s="106" t="s">
        <v>313</v>
      </c>
      <c r="I3" s="86" t="s">
        <v>176</v>
      </c>
    </row>
    <row r="4" spans="2:9" ht="36.6" customHeight="1">
      <c r="B4" s="81">
        <v>2</v>
      </c>
      <c r="C4" s="83" t="s">
        <v>216</v>
      </c>
      <c r="D4" s="82" t="s">
        <v>218</v>
      </c>
      <c r="E4" s="84" t="s">
        <v>36</v>
      </c>
      <c r="F4" s="82" t="s">
        <v>85</v>
      </c>
      <c r="G4" s="97">
        <v>42129</v>
      </c>
      <c r="H4" s="107" t="s">
        <v>215</v>
      </c>
      <c r="I4" s="86" t="s">
        <v>89</v>
      </c>
    </row>
    <row r="5" spans="2:9" ht="36.6" customHeight="1">
      <c r="B5" s="81">
        <v>3</v>
      </c>
      <c r="C5" s="83" t="s">
        <v>348</v>
      </c>
      <c r="D5" s="82" t="s">
        <v>258</v>
      </c>
      <c r="E5" s="84" t="s">
        <v>10</v>
      </c>
      <c r="F5" s="82" t="s">
        <v>61</v>
      </c>
      <c r="G5" s="97">
        <v>42042</v>
      </c>
      <c r="H5" s="107" t="s">
        <v>28</v>
      </c>
      <c r="I5" s="86" t="s">
        <v>260</v>
      </c>
    </row>
    <row r="6" spans="2:9" ht="36.6" customHeight="1">
      <c r="B6" s="81">
        <v>4</v>
      </c>
      <c r="C6" s="83" t="s">
        <v>237</v>
      </c>
      <c r="D6" s="82" t="s">
        <v>239</v>
      </c>
      <c r="E6" s="84" t="s">
        <v>10</v>
      </c>
      <c r="F6" s="82" t="s">
        <v>226</v>
      </c>
      <c r="G6" s="97">
        <v>42155</v>
      </c>
      <c r="H6" s="106" t="s">
        <v>24</v>
      </c>
      <c r="I6" s="86" t="s">
        <v>228</v>
      </c>
    </row>
    <row r="7" spans="2:9" ht="36.6" customHeight="1">
      <c r="B7" s="81">
        <v>5</v>
      </c>
      <c r="C7" s="83" t="s">
        <v>282</v>
      </c>
      <c r="D7" s="82" t="s">
        <v>284</v>
      </c>
      <c r="E7" s="84" t="s">
        <v>14</v>
      </c>
      <c r="F7" s="82" t="s">
        <v>192</v>
      </c>
      <c r="G7" s="97">
        <v>42147</v>
      </c>
      <c r="H7" s="106" t="s">
        <v>285</v>
      </c>
      <c r="I7" s="86" t="s">
        <v>286</v>
      </c>
    </row>
    <row r="8" spans="2:9" ht="36.6" customHeight="1">
      <c r="B8" s="81">
        <v>6</v>
      </c>
      <c r="C8" s="83" t="s">
        <v>127</v>
      </c>
      <c r="D8" s="82" t="s">
        <v>129</v>
      </c>
      <c r="E8" s="84" t="s">
        <v>14</v>
      </c>
      <c r="F8" s="82" t="s">
        <v>97</v>
      </c>
      <c r="G8" s="97">
        <v>42048</v>
      </c>
      <c r="H8" s="106" t="s">
        <v>313</v>
      </c>
      <c r="I8" s="86" t="s">
        <v>94</v>
      </c>
    </row>
    <row r="9" spans="2:9" ht="36.6" customHeight="1">
      <c r="B9" s="81">
        <v>7</v>
      </c>
      <c r="C9" s="83" t="s">
        <v>224</v>
      </c>
      <c r="D9" s="82" t="s">
        <v>227</v>
      </c>
      <c r="E9" s="84" t="s">
        <v>10</v>
      </c>
      <c r="F9" s="82" t="s">
        <v>226</v>
      </c>
      <c r="G9" s="97">
        <v>42132</v>
      </c>
      <c r="H9" s="106" t="s">
        <v>24</v>
      </c>
      <c r="I9" s="86" t="s">
        <v>228</v>
      </c>
    </row>
    <row r="10" spans="2:9" ht="36.6" customHeight="1">
      <c r="B10" s="81">
        <v>8</v>
      </c>
      <c r="C10" s="83" t="s">
        <v>150</v>
      </c>
      <c r="D10" s="82" t="s">
        <v>51</v>
      </c>
      <c r="E10" s="84" t="s">
        <v>10</v>
      </c>
      <c r="F10" s="82" t="s">
        <v>43</v>
      </c>
      <c r="G10" s="97">
        <v>42104</v>
      </c>
      <c r="H10" s="106" t="s">
        <v>313</v>
      </c>
      <c r="I10" s="86" t="s">
        <v>89</v>
      </c>
    </row>
    <row r="11" spans="2:9" ht="36.6" customHeight="1">
      <c r="B11" s="81">
        <v>9</v>
      </c>
      <c r="C11" s="83" t="s">
        <v>292</v>
      </c>
      <c r="D11" s="82" t="s">
        <v>295</v>
      </c>
      <c r="E11" s="84" t="s">
        <v>10</v>
      </c>
      <c r="F11" s="82" t="s">
        <v>294</v>
      </c>
      <c r="G11" s="97">
        <v>42101</v>
      </c>
      <c r="H11" s="107" t="s">
        <v>315</v>
      </c>
      <c r="I11" s="86" t="s">
        <v>297</v>
      </c>
    </row>
    <row r="12" spans="2:9" ht="36.6" customHeight="1">
      <c r="B12" s="81">
        <v>10</v>
      </c>
      <c r="C12" s="83" t="s">
        <v>200</v>
      </c>
      <c r="D12" s="82" t="s">
        <v>202</v>
      </c>
      <c r="E12" s="84" t="s">
        <v>14</v>
      </c>
      <c r="F12" s="82" t="s">
        <v>21</v>
      </c>
      <c r="G12" s="97">
        <v>42123</v>
      </c>
      <c r="H12" s="106" t="s">
        <v>313</v>
      </c>
      <c r="I12" s="86" t="s">
        <v>94</v>
      </c>
    </row>
    <row r="13" spans="2:9" ht="36.6" customHeight="1">
      <c r="B13" s="81">
        <v>11</v>
      </c>
      <c r="C13" s="83" t="s">
        <v>196</v>
      </c>
      <c r="D13" s="82" t="s">
        <v>58</v>
      </c>
      <c r="E13" s="84" t="s">
        <v>14</v>
      </c>
      <c r="F13" s="82" t="s">
        <v>26</v>
      </c>
      <c r="G13" s="97">
        <v>42136</v>
      </c>
      <c r="H13" s="106" t="s">
        <v>180</v>
      </c>
      <c r="I13" s="86" t="s">
        <v>94</v>
      </c>
    </row>
    <row r="14" spans="2:9" ht="36.6" customHeight="1">
      <c r="B14" s="81">
        <v>12</v>
      </c>
      <c r="C14" s="83" t="s">
        <v>211</v>
      </c>
      <c r="D14" s="82" t="s">
        <v>213</v>
      </c>
      <c r="E14" s="84" t="s">
        <v>10</v>
      </c>
      <c r="F14" s="82" t="s">
        <v>43</v>
      </c>
      <c r="G14" s="97">
        <v>42120</v>
      </c>
      <c r="H14" s="106" t="s">
        <v>215</v>
      </c>
      <c r="I14" s="86" t="s">
        <v>89</v>
      </c>
    </row>
    <row r="15" spans="2:9" ht="36.6" customHeight="1">
      <c r="B15" s="81">
        <v>13</v>
      </c>
      <c r="C15" s="83" t="s">
        <v>103</v>
      </c>
      <c r="D15" s="82" t="s">
        <v>81</v>
      </c>
      <c r="E15" s="84" t="s">
        <v>10</v>
      </c>
      <c r="F15" s="82" t="s">
        <v>43</v>
      </c>
      <c r="G15" s="97">
        <v>42112</v>
      </c>
      <c r="H15" s="106" t="s">
        <v>313</v>
      </c>
      <c r="I15" s="86" t="s">
        <v>89</v>
      </c>
    </row>
    <row r="16" spans="2:9" ht="36.6" customHeight="1">
      <c r="B16" s="81">
        <v>14</v>
      </c>
      <c r="C16" s="83" t="s">
        <v>152</v>
      </c>
      <c r="D16" s="82" t="s">
        <v>52</v>
      </c>
      <c r="E16" s="84" t="s">
        <v>10</v>
      </c>
      <c r="F16" s="82" t="s">
        <v>21</v>
      </c>
      <c r="G16" s="97">
        <v>42121</v>
      </c>
      <c r="H16" s="106" t="s">
        <v>313</v>
      </c>
      <c r="I16" s="86" t="s">
        <v>89</v>
      </c>
    </row>
    <row r="17" spans="2:9" ht="36.6" customHeight="1">
      <c r="B17" s="81">
        <v>15</v>
      </c>
      <c r="C17" s="83" t="s">
        <v>99</v>
      </c>
      <c r="D17" s="82" t="s">
        <v>101</v>
      </c>
      <c r="E17" s="85" t="s">
        <v>10</v>
      </c>
      <c r="F17" s="82" t="s">
        <v>32</v>
      </c>
      <c r="G17" s="97">
        <v>42132</v>
      </c>
      <c r="H17" s="106" t="s">
        <v>313</v>
      </c>
      <c r="I17" s="86" t="s">
        <v>89</v>
      </c>
    </row>
    <row r="18" spans="2:9" ht="36.6" customHeight="1">
      <c r="B18" s="81">
        <v>16</v>
      </c>
      <c r="C18" s="83" t="s">
        <v>183</v>
      </c>
      <c r="D18" s="82" t="s">
        <v>185</v>
      </c>
      <c r="E18" s="84" t="s">
        <v>10</v>
      </c>
      <c r="F18" s="82" t="s">
        <v>21</v>
      </c>
      <c r="G18" s="97">
        <v>42121</v>
      </c>
      <c r="H18" s="106" t="s">
        <v>180</v>
      </c>
      <c r="I18" s="86" t="s">
        <v>89</v>
      </c>
    </row>
    <row r="19" spans="2:9" ht="36.6" customHeight="1">
      <c r="B19" s="81">
        <v>17</v>
      </c>
      <c r="C19" s="83" t="s">
        <v>138</v>
      </c>
      <c r="D19" s="82" t="s">
        <v>48</v>
      </c>
      <c r="E19" s="84" t="s">
        <v>10</v>
      </c>
      <c r="F19" s="82" t="s">
        <v>43</v>
      </c>
      <c r="G19" s="97">
        <v>42139</v>
      </c>
      <c r="H19" s="106" t="s">
        <v>313</v>
      </c>
      <c r="I19" s="86" t="s">
        <v>89</v>
      </c>
    </row>
    <row r="20" spans="2:9" ht="36.6" customHeight="1">
      <c r="B20" s="81">
        <v>18</v>
      </c>
      <c r="C20" s="83" t="s">
        <v>105</v>
      </c>
      <c r="D20" s="82" t="s">
        <v>107</v>
      </c>
      <c r="E20" s="84" t="s">
        <v>14</v>
      </c>
      <c r="F20" s="82" t="s">
        <v>97</v>
      </c>
      <c r="G20" s="97">
        <v>42122</v>
      </c>
      <c r="H20" s="106" t="s">
        <v>313</v>
      </c>
      <c r="I20" s="86" t="s">
        <v>94</v>
      </c>
    </row>
    <row r="21" spans="2:9" ht="36.6" customHeight="1">
      <c r="B21" s="81">
        <v>19</v>
      </c>
      <c r="C21" s="92" t="s">
        <v>108</v>
      </c>
      <c r="D21" s="91" t="s">
        <v>42</v>
      </c>
      <c r="E21" s="93" t="s">
        <v>10</v>
      </c>
      <c r="F21" s="91" t="s">
        <v>97</v>
      </c>
      <c r="G21" s="98">
        <v>42102</v>
      </c>
      <c r="H21" s="108" t="s">
        <v>313</v>
      </c>
      <c r="I21" s="102" t="s">
        <v>89</v>
      </c>
    </row>
    <row r="22" spans="2:9" ht="16.8" customHeight="1">
      <c r="B22" s="44" t="s">
        <v>354</v>
      </c>
      <c r="C22" s="95" t="s">
        <v>1</v>
      </c>
      <c r="D22" s="95" t="s">
        <v>5</v>
      </c>
      <c r="E22" s="95" t="s">
        <v>3</v>
      </c>
      <c r="F22" s="95" t="s">
        <v>4</v>
      </c>
      <c r="G22" s="96" t="s">
        <v>6</v>
      </c>
      <c r="H22" s="101" t="s">
        <v>86</v>
      </c>
      <c r="I22" s="101" t="s">
        <v>12</v>
      </c>
    </row>
    <row r="23" spans="2:9" ht="36.6" customHeight="1">
      <c r="B23" s="81">
        <v>20</v>
      </c>
      <c r="C23" s="83" t="s">
        <v>280</v>
      </c>
      <c r="D23" s="82" t="s">
        <v>62</v>
      </c>
      <c r="E23" s="84" t="s">
        <v>14</v>
      </c>
      <c r="F23" s="82" t="s">
        <v>16</v>
      </c>
      <c r="G23" s="97">
        <v>42129</v>
      </c>
      <c r="H23" s="106" t="s">
        <v>276</v>
      </c>
      <c r="I23" s="86" t="s">
        <v>94</v>
      </c>
    </row>
    <row r="24" spans="2:9" ht="36.6" customHeight="1">
      <c r="B24" s="81">
        <v>21</v>
      </c>
      <c r="C24" s="83" t="s">
        <v>268</v>
      </c>
      <c r="D24" s="82" t="s">
        <v>270</v>
      </c>
      <c r="E24" s="84" t="s">
        <v>36</v>
      </c>
      <c r="F24" s="82" t="s">
        <v>26</v>
      </c>
      <c r="G24" s="97">
        <v>42095</v>
      </c>
      <c r="H24" s="107" t="s">
        <v>267</v>
      </c>
      <c r="I24" s="86" t="s">
        <v>89</v>
      </c>
    </row>
    <row r="25" spans="2:9" ht="36.6" customHeight="1">
      <c r="B25" s="81">
        <v>22</v>
      </c>
      <c r="C25" s="83" t="s">
        <v>261</v>
      </c>
      <c r="D25" s="82" t="s">
        <v>263</v>
      </c>
      <c r="E25" s="84" t="s">
        <v>14</v>
      </c>
      <c r="F25" s="82" t="s">
        <v>46</v>
      </c>
      <c r="G25" s="97">
        <v>42070</v>
      </c>
      <c r="H25" s="106" t="s">
        <v>28</v>
      </c>
      <c r="I25" s="86" t="s">
        <v>264</v>
      </c>
    </row>
    <row r="26" spans="2:9" ht="36.6" customHeight="1">
      <c r="B26" s="81">
        <v>23</v>
      </c>
      <c r="C26" s="83" t="s">
        <v>167</v>
      </c>
      <c r="D26" s="82" t="s">
        <v>169</v>
      </c>
      <c r="E26" s="84" t="s">
        <v>10</v>
      </c>
      <c r="F26" s="82" t="s">
        <v>21</v>
      </c>
      <c r="G26" s="97">
        <v>42166</v>
      </c>
      <c r="H26" s="107" t="s">
        <v>314</v>
      </c>
      <c r="I26" s="86" t="s">
        <v>20</v>
      </c>
    </row>
    <row r="27" spans="2:9" ht="36.6" customHeight="1">
      <c r="B27" s="81">
        <v>24</v>
      </c>
      <c r="C27" s="83" t="s">
        <v>232</v>
      </c>
      <c r="D27" s="82" t="s">
        <v>234</v>
      </c>
      <c r="E27" s="84" t="s">
        <v>10</v>
      </c>
      <c r="F27" s="82" t="s">
        <v>192</v>
      </c>
      <c r="G27" s="97">
        <v>42102</v>
      </c>
      <c r="H27" s="107" t="s">
        <v>24</v>
      </c>
      <c r="I27" s="86" t="s">
        <v>89</v>
      </c>
    </row>
    <row r="28" spans="2:9" ht="36.6" customHeight="1">
      <c r="B28" s="81">
        <v>25</v>
      </c>
      <c r="C28" s="83" t="s">
        <v>181</v>
      </c>
      <c r="D28" s="82" t="s">
        <v>60</v>
      </c>
      <c r="E28" s="84" t="s">
        <v>10</v>
      </c>
      <c r="F28" s="82" t="s">
        <v>21</v>
      </c>
      <c r="G28" s="97">
        <v>42098</v>
      </c>
      <c r="H28" s="107" t="s">
        <v>180</v>
      </c>
      <c r="I28" s="86" t="s">
        <v>89</v>
      </c>
    </row>
    <row r="29" spans="2:9" ht="36.6" customHeight="1">
      <c r="B29" s="81">
        <v>26</v>
      </c>
      <c r="C29" s="83" t="s">
        <v>110</v>
      </c>
      <c r="D29" s="82" t="s">
        <v>112</v>
      </c>
      <c r="E29" s="84" t="s">
        <v>14</v>
      </c>
      <c r="F29" s="82" t="s">
        <v>85</v>
      </c>
      <c r="G29" s="97">
        <v>42033</v>
      </c>
      <c r="H29" s="106" t="s">
        <v>313</v>
      </c>
      <c r="I29" s="86" t="s">
        <v>94</v>
      </c>
    </row>
    <row r="30" spans="2:9" ht="36.6" customHeight="1">
      <c r="B30" s="81">
        <v>27</v>
      </c>
      <c r="C30" s="83" t="s">
        <v>118</v>
      </c>
      <c r="D30" s="82" t="s">
        <v>120</v>
      </c>
      <c r="E30" s="84" t="s">
        <v>10</v>
      </c>
      <c r="F30" s="82" t="s">
        <v>21</v>
      </c>
      <c r="G30" s="97">
        <v>42136</v>
      </c>
      <c r="H30" s="106" t="s">
        <v>313</v>
      </c>
      <c r="I30" s="86" t="s">
        <v>89</v>
      </c>
    </row>
    <row r="31" spans="2:9" ht="36.6" customHeight="1">
      <c r="B31" s="81">
        <v>28</v>
      </c>
      <c r="C31" s="83" t="s">
        <v>140</v>
      </c>
      <c r="D31" s="82" t="s">
        <v>49</v>
      </c>
      <c r="E31" s="84" t="s">
        <v>10</v>
      </c>
      <c r="F31" s="82" t="s">
        <v>32</v>
      </c>
      <c r="G31" s="97">
        <v>42150</v>
      </c>
      <c r="H31" s="106" t="s">
        <v>313</v>
      </c>
      <c r="I31" s="86" t="s">
        <v>89</v>
      </c>
    </row>
    <row r="32" spans="2:9" ht="36.6" customHeight="1">
      <c r="B32" s="81">
        <v>29</v>
      </c>
      <c r="C32" s="83" t="s">
        <v>115</v>
      </c>
      <c r="D32" s="82" t="s">
        <v>45</v>
      </c>
      <c r="E32" s="84" t="s">
        <v>14</v>
      </c>
      <c r="F32" s="82" t="s">
        <v>85</v>
      </c>
      <c r="G32" s="97">
        <v>42116</v>
      </c>
      <c r="H32" s="106" t="s">
        <v>313</v>
      </c>
      <c r="I32" s="86" t="s">
        <v>94</v>
      </c>
    </row>
    <row r="33" spans="2:9" ht="36.6" customHeight="1">
      <c r="B33" s="81">
        <v>30</v>
      </c>
      <c r="C33" s="83" t="s">
        <v>121</v>
      </c>
      <c r="D33" s="82" t="s">
        <v>123</v>
      </c>
      <c r="E33" s="84" t="s">
        <v>36</v>
      </c>
      <c r="F33" s="82" t="s">
        <v>43</v>
      </c>
      <c r="G33" s="97">
        <v>42106</v>
      </c>
      <c r="H33" s="106" t="s">
        <v>313</v>
      </c>
      <c r="I33" s="86" t="s">
        <v>89</v>
      </c>
    </row>
    <row r="34" spans="2:9" ht="36.6" customHeight="1">
      <c r="B34" s="81">
        <v>31</v>
      </c>
      <c r="C34" s="83" t="s">
        <v>301</v>
      </c>
      <c r="D34" s="82" t="s">
        <v>37</v>
      </c>
      <c r="E34" s="84" t="s">
        <v>10</v>
      </c>
      <c r="F34" s="82" t="s">
        <v>192</v>
      </c>
      <c r="G34" s="97">
        <v>42070</v>
      </c>
      <c r="H34" s="107" t="s">
        <v>315</v>
      </c>
      <c r="I34" s="86" t="s">
        <v>291</v>
      </c>
    </row>
    <row r="35" spans="2:9" ht="36.6" customHeight="1">
      <c r="B35" s="81">
        <v>32</v>
      </c>
      <c r="C35" s="83" t="s">
        <v>208</v>
      </c>
      <c r="D35" s="82" t="s">
        <v>210</v>
      </c>
      <c r="E35" s="84" t="s">
        <v>10</v>
      </c>
      <c r="F35" s="82" t="s">
        <v>43</v>
      </c>
      <c r="G35" s="97">
        <v>42150</v>
      </c>
      <c r="H35" s="106" t="s">
        <v>313</v>
      </c>
      <c r="I35" s="86" t="s">
        <v>89</v>
      </c>
    </row>
    <row r="36" spans="2:9" ht="36.6" customHeight="1">
      <c r="B36" s="81">
        <v>33</v>
      </c>
      <c r="C36" s="83" t="s">
        <v>247</v>
      </c>
      <c r="D36" s="82" t="s">
        <v>249</v>
      </c>
      <c r="E36" s="84" t="s">
        <v>14</v>
      </c>
      <c r="F36" s="82" t="s">
        <v>85</v>
      </c>
      <c r="G36" s="97">
        <v>42094</v>
      </c>
      <c r="H36" s="106" t="s">
        <v>251</v>
      </c>
      <c r="I36" s="86" t="s">
        <v>94</v>
      </c>
    </row>
    <row r="37" spans="2:9" ht="36.6" customHeight="1">
      <c r="B37" s="81">
        <v>34</v>
      </c>
      <c r="C37" s="83" t="s">
        <v>194</v>
      </c>
      <c r="D37" s="82" t="s">
        <v>55</v>
      </c>
      <c r="E37" s="84" t="s">
        <v>14</v>
      </c>
      <c r="F37" s="82" t="s">
        <v>21</v>
      </c>
      <c r="G37" s="97">
        <v>42081</v>
      </c>
      <c r="H37" s="107" t="s">
        <v>180</v>
      </c>
      <c r="I37" s="86" t="s">
        <v>94</v>
      </c>
    </row>
    <row r="38" spans="2:9" ht="36.6" customHeight="1">
      <c r="B38" s="81">
        <v>35</v>
      </c>
      <c r="C38" s="83" t="s">
        <v>83</v>
      </c>
      <c r="D38" s="82" t="s">
        <v>349</v>
      </c>
      <c r="E38" s="85" t="s">
        <v>10</v>
      </c>
      <c r="F38" s="82" t="s">
        <v>85</v>
      </c>
      <c r="G38" s="97">
        <v>42098</v>
      </c>
      <c r="H38" s="106" t="s">
        <v>313</v>
      </c>
      <c r="I38" s="86" t="s">
        <v>89</v>
      </c>
    </row>
    <row r="39" spans="2:9" ht="36.6" customHeight="1">
      <c r="B39" s="81">
        <v>36</v>
      </c>
      <c r="C39" s="83" t="s">
        <v>240</v>
      </c>
      <c r="D39" s="82" t="s">
        <v>242</v>
      </c>
      <c r="E39" s="84" t="s">
        <v>10</v>
      </c>
      <c r="F39" s="82" t="s">
        <v>226</v>
      </c>
      <c r="G39" s="97">
        <v>42151</v>
      </c>
      <c r="H39" s="106" t="s">
        <v>24</v>
      </c>
      <c r="I39" s="86" t="s">
        <v>228</v>
      </c>
    </row>
    <row r="40" spans="2:9" ht="36.6" customHeight="1">
      <c r="B40" s="81">
        <v>37</v>
      </c>
      <c r="C40" s="83" t="s">
        <v>289</v>
      </c>
      <c r="D40" s="82" t="s">
        <v>33</v>
      </c>
      <c r="E40" s="84" t="s">
        <v>10</v>
      </c>
      <c r="F40" s="82" t="s">
        <v>192</v>
      </c>
      <c r="G40" s="97">
        <v>42113</v>
      </c>
      <c r="H40" s="106" t="s">
        <v>285</v>
      </c>
      <c r="I40" s="86" t="s">
        <v>291</v>
      </c>
    </row>
    <row r="41" spans="2:9" ht="36.6" customHeight="1">
      <c r="B41" s="81">
        <v>38</v>
      </c>
      <c r="C41" s="83" t="s">
        <v>252</v>
      </c>
      <c r="D41" s="82" t="s">
        <v>254</v>
      </c>
      <c r="E41" s="84" t="s">
        <v>36</v>
      </c>
      <c r="F41" s="82" t="s">
        <v>21</v>
      </c>
      <c r="G41" s="97">
        <v>42085</v>
      </c>
      <c r="H41" s="106" t="s">
        <v>251</v>
      </c>
      <c r="I41" s="86" t="s">
        <v>89</v>
      </c>
    </row>
    <row r="42" spans="2:9" ht="40.200000000000003" customHeight="1">
      <c r="B42" s="44" t="s">
        <v>354</v>
      </c>
      <c r="C42" s="44" t="s">
        <v>1</v>
      </c>
      <c r="D42" s="44" t="s">
        <v>5</v>
      </c>
      <c r="E42" s="44" t="s">
        <v>3</v>
      </c>
      <c r="F42" s="44" t="s">
        <v>4</v>
      </c>
      <c r="G42" s="110" t="s">
        <v>6</v>
      </c>
      <c r="H42" s="111" t="s">
        <v>86</v>
      </c>
      <c r="I42" s="111" t="s">
        <v>12</v>
      </c>
    </row>
    <row r="43" spans="2:9" ht="36.6" customHeight="1">
      <c r="B43" s="81">
        <v>39</v>
      </c>
      <c r="C43" s="83" t="s">
        <v>189</v>
      </c>
      <c r="D43" s="82" t="s">
        <v>56</v>
      </c>
      <c r="E43" s="84" t="s">
        <v>14</v>
      </c>
      <c r="F43" s="82" t="s">
        <v>21</v>
      </c>
      <c r="G43" s="97">
        <v>42123</v>
      </c>
      <c r="H43" s="107" t="s">
        <v>180</v>
      </c>
      <c r="I43" s="86" t="s">
        <v>94</v>
      </c>
    </row>
    <row r="44" spans="2:9" ht="36.6" customHeight="1">
      <c r="B44" s="81">
        <v>40</v>
      </c>
      <c r="C44" s="83" t="s">
        <v>303</v>
      </c>
      <c r="D44" s="82" t="s">
        <v>305</v>
      </c>
      <c r="E44" s="84" t="s">
        <v>10</v>
      </c>
      <c r="F44" s="82" t="s">
        <v>192</v>
      </c>
      <c r="G44" s="97">
        <v>42125</v>
      </c>
      <c r="H44" s="107" t="s">
        <v>307</v>
      </c>
      <c r="I44" s="86" t="s">
        <v>89</v>
      </c>
    </row>
    <row r="45" spans="2:9" ht="36.6" customHeight="1">
      <c r="B45" s="81">
        <v>41</v>
      </c>
      <c r="C45" s="83" t="s">
        <v>255</v>
      </c>
      <c r="D45" s="82" t="s">
        <v>30</v>
      </c>
      <c r="E45" s="84" t="s">
        <v>14</v>
      </c>
      <c r="F45" s="82" t="s">
        <v>21</v>
      </c>
      <c r="G45" s="97">
        <v>42113</v>
      </c>
      <c r="H45" s="107" t="s">
        <v>28</v>
      </c>
      <c r="I45" s="86" t="s">
        <v>94</v>
      </c>
    </row>
    <row r="46" spans="2:9" ht="36.6" customHeight="1">
      <c r="B46" s="81">
        <v>42</v>
      </c>
      <c r="C46" s="83" t="s">
        <v>287</v>
      </c>
      <c r="D46" s="82" t="s">
        <v>35</v>
      </c>
      <c r="E46" s="84" t="s">
        <v>14</v>
      </c>
      <c r="F46" s="82" t="s">
        <v>192</v>
      </c>
      <c r="G46" s="97">
        <v>42135</v>
      </c>
      <c r="H46" s="106" t="s">
        <v>285</v>
      </c>
      <c r="I46" s="86" t="s">
        <v>286</v>
      </c>
    </row>
    <row r="47" spans="2:9" ht="36.6" customHeight="1">
      <c r="B47" s="81">
        <v>43</v>
      </c>
      <c r="C47" s="83" t="s">
        <v>124</v>
      </c>
      <c r="D47" s="82" t="s">
        <v>126</v>
      </c>
      <c r="E47" s="84" t="s">
        <v>14</v>
      </c>
      <c r="F47" s="82" t="s">
        <v>43</v>
      </c>
      <c r="G47" s="97">
        <v>42128</v>
      </c>
      <c r="H47" s="106" t="s">
        <v>313</v>
      </c>
      <c r="I47" s="86" t="s">
        <v>94</v>
      </c>
    </row>
    <row r="48" spans="2:9" ht="36.6" customHeight="1">
      <c r="B48" s="81">
        <v>44</v>
      </c>
      <c r="C48" s="83" t="s">
        <v>265</v>
      </c>
      <c r="D48" s="82" t="s">
        <v>22</v>
      </c>
      <c r="E48" s="84" t="s">
        <v>14</v>
      </c>
      <c r="F48" s="82" t="s">
        <v>192</v>
      </c>
      <c r="G48" s="97">
        <v>42131</v>
      </c>
      <c r="H48" s="106" t="s">
        <v>267</v>
      </c>
      <c r="I48" s="86" t="s">
        <v>94</v>
      </c>
    </row>
    <row r="49" spans="2:9" ht="36.6" customHeight="1">
      <c r="B49" s="81">
        <v>45</v>
      </c>
      <c r="C49" s="83" t="s">
        <v>154</v>
      </c>
      <c r="D49" s="82" t="s">
        <v>156</v>
      </c>
      <c r="E49" s="84" t="s">
        <v>36</v>
      </c>
      <c r="F49" s="82" t="s">
        <v>16</v>
      </c>
      <c r="G49" s="97">
        <v>42129</v>
      </c>
      <c r="H49" s="106" t="s">
        <v>157</v>
      </c>
      <c r="I49" s="86" t="s">
        <v>89</v>
      </c>
    </row>
    <row r="50" spans="2:9" ht="36.6" customHeight="1">
      <c r="B50" s="81">
        <v>46</v>
      </c>
      <c r="C50" s="83" t="s">
        <v>298</v>
      </c>
      <c r="D50" s="82" t="s">
        <v>300</v>
      </c>
      <c r="E50" s="84" t="s">
        <v>10</v>
      </c>
      <c r="F50" s="82" t="s">
        <v>192</v>
      </c>
      <c r="G50" s="97">
        <v>42098</v>
      </c>
      <c r="H50" s="107" t="s">
        <v>315</v>
      </c>
      <c r="I50" s="86" t="s">
        <v>291</v>
      </c>
    </row>
    <row r="51" spans="2:9" ht="36.6" customHeight="1">
      <c r="B51" s="81">
        <v>47</v>
      </c>
      <c r="C51" s="83" t="s">
        <v>162</v>
      </c>
      <c r="D51" s="82" t="s">
        <v>164</v>
      </c>
      <c r="E51" s="84" t="s">
        <v>14</v>
      </c>
      <c r="F51" s="82" t="s">
        <v>85</v>
      </c>
      <c r="G51" s="97">
        <v>42159</v>
      </c>
      <c r="H51" s="107" t="s">
        <v>166</v>
      </c>
      <c r="I51" s="86" t="s">
        <v>20</v>
      </c>
    </row>
    <row r="52" spans="2:9" ht="36.6" customHeight="1">
      <c r="B52" s="81">
        <v>48</v>
      </c>
      <c r="C52" s="83" t="s">
        <v>190</v>
      </c>
      <c r="D52" s="82" t="s">
        <v>193</v>
      </c>
      <c r="E52" s="84" t="s">
        <v>14</v>
      </c>
      <c r="F52" s="82" t="s">
        <v>192</v>
      </c>
      <c r="G52" s="97">
        <v>42081</v>
      </c>
      <c r="H52" s="106" t="s">
        <v>180</v>
      </c>
      <c r="I52" s="86" t="s">
        <v>94</v>
      </c>
    </row>
    <row r="53" spans="2:9" ht="36.6" customHeight="1">
      <c r="B53" s="81">
        <v>49</v>
      </c>
      <c r="C53" s="83" t="s">
        <v>130</v>
      </c>
      <c r="D53" s="82" t="s">
        <v>47</v>
      </c>
      <c r="E53" s="84" t="s">
        <v>10</v>
      </c>
      <c r="F53" s="82" t="s">
        <v>43</v>
      </c>
      <c r="G53" s="97">
        <v>42085</v>
      </c>
      <c r="H53" s="106" t="s">
        <v>313</v>
      </c>
      <c r="I53" s="86" t="s">
        <v>89</v>
      </c>
    </row>
    <row r="54" spans="2:9" ht="36.6" customHeight="1">
      <c r="B54" s="81">
        <v>50</v>
      </c>
      <c r="C54" s="83" t="s">
        <v>277</v>
      </c>
      <c r="D54" s="82" t="s">
        <v>279</v>
      </c>
      <c r="E54" s="84" t="s">
        <v>36</v>
      </c>
      <c r="F54" s="82" t="s">
        <v>32</v>
      </c>
      <c r="G54" s="97">
        <v>42105</v>
      </c>
      <c r="H54" s="106" t="s">
        <v>276</v>
      </c>
      <c r="I54" s="86" t="s">
        <v>89</v>
      </c>
    </row>
    <row r="55" spans="2:9" ht="36.6" customHeight="1">
      <c r="B55" s="81">
        <v>51</v>
      </c>
      <c r="C55" s="83" t="s">
        <v>271</v>
      </c>
      <c r="D55" s="82" t="s">
        <v>19</v>
      </c>
      <c r="E55" s="84" t="s">
        <v>36</v>
      </c>
      <c r="F55" s="82" t="s">
        <v>192</v>
      </c>
      <c r="G55" s="97">
        <v>42111</v>
      </c>
      <c r="H55" s="106" t="s">
        <v>267</v>
      </c>
      <c r="I55" s="86" t="s">
        <v>89</v>
      </c>
    </row>
    <row r="56" spans="2:9" ht="36.6" customHeight="1">
      <c r="B56" s="81">
        <v>52</v>
      </c>
      <c r="C56" s="83" t="s">
        <v>132</v>
      </c>
      <c r="D56" s="82" t="s">
        <v>134</v>
      </c>
      <c r="E56" s="84" t="s">
        <v>14</v>
      </c>
      <c r="F56" s="82" t="s">
        <v>21</v>
      </c>
      <c r="G56" s="97">
        <v>42122</v>
      </c>
      <c r="H56" s="106" t="s">
        <v>313</v>
      </c>
      <c r="I56" s="86" t="s">
        <v>94</v>
      </c>
    </row>
    <row r="57" spans="2:9" ht="36.6" customHeight="1">
      <c r="B57" s="81">
        <v>53</v>
      </c>
      <c r="C57" s="83" t="s">
        <v>235</v>
      </c>
      <c r="D57" s="82" t="s">
        <v>27</v>
      </c>
      <c r="E57" s="84" t="s">
        <v>10</v>
      </c>
      <c r="F57" s="82" t="s">
        <v>192</v>
      </c>
      <c r="G57" s="97">
        <v>42160</v>
      </c>
      <c r="H57" s="106" t="s">
        <v>24</v>
      </c>
      <c r="I57" s="86" t="s">
        <v>89</v>
      </c>
    </row>
    <row r="58" spans="2:9" ht="36.6" customHeight="1">
      <c r="B58" s="81">
        <v>54</v>
      </c>
      <c r="C58" s="83" t="s">
        <v>186</v>
      </c>
      <c r="D58" s="82" t="s">
        <v>57</v>
      </c>
      <c r="E58" s="84" t="s">
        <v>10</v>
      </c>
      <c r="F58" s="82" t="s">
        <v>85</v>
      </c>
      <c r="G58" s="97">
        <v>42129</v>
      </c>
      <c r="H58" s="107" t="s">
        <v>180</v>
      </c>
      <c r="I58" s="86" t="s">
        <v>89</v>
      </c>
    </row>
    <row r="59" spans="2:9" ht="36.6" customHeight="1">
      <c r="B59" s="81">
        <v>55</v>
      </c>
      <c r="C59" s="83" t="s">
        <v>221</v>
      </c>
      <c r="D59" s="82" t="s">
        <v>223</v>
      </c>
      <c r="E59" s="84" t="s">
        <v>14</v>
      </c>
      <c r="F59" s="82" t="s">
        <v>26</v>
      </c>
      <c r="G59" s="97">
        <v>42099</v>
      </c>
      <c r="H59" s="107" t="s">
        <v>24</v>
      </c>
      <c r="I59" s="86" t="s">
        <v>94</v>
      </c>
    </row>
    <row r="60" spans="2:9" ht="36.6" customHeight="1">
      <c r="B60" s="81">
        <v>56</v>
      </c>
      <c r="C60" s="83" t="s">
        <v>219</v>
      </c>
      <c r="D60" s="82" t="s">
        <v>25</v>
      </c>
      <c r="E60" s="84" t="s">
        <v>14</v>
      </c>
      <c r="F60" s="82" t="s">
        <v>192</v>
      </c>
      <c r="G60" s="97">
        <v>42124</v>
      </c>
      <c r="H60" s="106" t="s">
        <v>24</v>
      </c>
      <c r="I60" s="86" t="s">
        <v>94</v>
      </c>
    </row>
    <row r="61" spans="2:9" ht="36.6" customHeight="1">
      <c r="B61" s="81">
        <v>57</v>
      </c>
      <c r="C61" s="83" t="s">
        <v>135</v>
      </c>
      <c r="D61" s="82" t="s">
        <v>137</v>
      </c>
      <c r="E61" s="84" t="s">
        <v>10</v>
      </c>
      <c r="F61" s="82" t="s">
        <v>85</v>
      </c>
      <c r="G61" s="97">
        <v>42136</v>
      </c>
      <c r="H61" s="106" t="s">
        <v>313</v>
      </c>
      <c r="I61" s="86" t="s">
        <v>89</v>
      </c>
    </row>
    <row r="62" spans="2:9" ht="36.6" customHeight="1">
      <c r="B62" s="44" t="s">
        <v>354</v>
      </c>
      <c r="C62" s="44" t="s">
        <v>1</v>
      </c>
      <c r="D62" s="44" t="s">
        <v>5</v>
      </c>
      <c r="E62" s="44" t="s">
        <v>3</v>
      </c>
      <c r="F62" s="44" t="s">
        <v>4</v>
      </c>
      <c r="G62" s="110" t="s">
        <v>6</v>
      </c>
      <c r="H62" s="111" t="s">
        <v>86</v>
      </c>
      <c r="I62" s="111" t="s">
        <v>12</v>
      </c>
    </row>
    <row r="63" spans="2:9" ht="36.6" customHeight="1">
      <c r="B63" s="81">
        <v>58</v>
      </c>
      <c r="C63" s="83" t="s">
        <v>113</v>
      </c>
      <c r="D63" s="82" t="s">
        <v>44</v>
      </c>
      <c r="E63" s="84" t="s">
        <v>14</v>
      </c>
      <c r="F63" s="82" t="s">
        <v>32</v>
      </c>
      <c r="G63" s="97">
        <v>42115</v>
      </c>
      <c r="H63" s="106" t="s">
        <v>313</v>
      </c>
      <c r="I63" s="86" t="s">
        <v>94</v>
      </c>
    </row>
    <row r="64" spans="2:9" ht="36.6" customHeight="1">
      <c r="B64" s="81">
        <v>59</v>
      </c>
      <c r="C64" s="83" t="s">
        <v>198</v>
      </c>
      <c r="D64" s="82" t="s">
        <v>59</v>
      </c>
      <c r="E64" s="84" t="s">
        <v>14</v>
      </c>
      <c r="F64" s="82" t="s">
        <v>192</v>
      </c>
      <c r="G64" s="97">
        <v>42066</v>
      </c>
      <c r="H64" s="107" t="s">
        <v>180</v>
      </c>
      <c r="I64" s="86" t="s">
        <v>94</v>
      </c>
    </row>
    <row r="65" spans="2:9" ht="36.6" customHeight="1">
      <c r="B65" s="81">
        <v>60</v>
      </c>
      <c r="C65" s="83" t="s">
        <v>142</v>
      </c>
      <c r="D65" s="82" t="s">
        <v>144</v>
      </c>
      <c r="E65" s="84" t="s">
        <v>10</v>
      </c>
      <c r="F65" s="82" t="s">
        <v>43</v>
      </c>
      <c r="G65" s="97">
        <v>42074</v>
      </c>
      <c r="H65" s="106" t="s">
        <v>313</v>
      </c>
      <c r="I65" s="86" t="s">
        <v>89</v>
      </c>
    </row>
    <row r="66" spans="2:9" ht="36.6" customHeight="1">
      <c r="B66" s="81">
        <v>61</v>
      </c>
      <c r="C66" s="83" t="s">
        <v>159</v>
      </c>
      <c r="D66" s="82" t="s">
        <v>161</v>
      </c>
      <c r="E66" s="84" t="s">
        <v>14</v>
      </c>
      <c r="F66" s="82" t="s">
        <v>16</v>
      </c>
      <c r="G66" s="97">
        <v>42076</v>
      </c>
      <c r="H66" s="107" t="s">
        <v>157</v>
      </c>
      <c r="I66" s="86" t="s">
        <v>94</v>
      </c>
    </row>
    <row r="67" spans="2:9" ht="36.6" customHeight="1">
      <c r="B67" s="81">
        <v>62</v>
      </c>
      <c r="C67" s="83" t="s">
        <v>243</v>
      </c>
      <c r="D67" s="82" t="s">
        <v>245</v>
      </c>
      <c r="E67" s="84" t="s">
        <v>10</v>
      </c>
      <c r="F67" s="82" t="s">
        <v>43</v>
      </c>
      <c r="G67" s="97">
        <v>42165</v>
      </c>
      <c r="H67" s="107" t="s">
        <v>24</v>
      </c>
      <c r="I67" s="86" t="s">
        <v>246</v>
      </c>
    </row>
    <row r="68" spans="2:9" ht="36.6" customHeight="1">
      <c r="B68" s="81">
        <v>63</v>
      </c>
      <c r="C68" s="83" t="s">
        <v>148</v>
      </c>
      <c r="D68" s="82" t="s">
        <v>50</v>
      </c>
      <c r="E68" s="84" t="s">
        <v>14</v>
      </c>
      <c r="F68" s="82" t="s">
        <v>85</v>
      </c>
      <c r="G68" s="97">
        <v>42115</v>
      </c>
      <c r="H68" s="106" t="s">
        <v>313</v>
      </c>
      <c r="I68" s="86" t="s">
        <v>94</v>
      </c>
    </row>
    <row r="69" spans="2:9" ht="36.6" customHeight="1">
      <c r="B69" s="81">
        <v>64</v>
      </c>
      <c r="C69" s="83" t="s">
        <v>145</v>
      </c>
      <c r="D69" s="82" t="s">
        <v>147</v>
      </c>
      <c r="E69" s="84" t="s">
        <v>14</v>
      </c>
      <c r="F69" s="82" t="s">
        <v>21</v>
      </c>
      <c r="G69" s="97">
        <v>42142</v>
      </c>
      <c r="H69" s="106" t="s">
        <v>313</v>
      </c>
      <c r="I69" s="86" t="s">
        <v>94</v>
      </c>
    </row>
    <row r="70" spans="2:9" ht="36.6" customHeight="1">
      <c r="B70" s="81">
        <v>65</v>
      </c>
      <c r="C70" s="83" t="s">
        <v>273</v>
      </c>
      <c r="D70" s="82" t="s">
        <v>275</v>
      </c>
      <c r="E70" s="84" t="s">
        <v>36</v>
      </c>
      <c r="F70" s="82" t="s">
        <v>16</v>
      </c>
      <c r="G70" s="97">
        <v>42159</v>
      </c>
      <c r="H70" s="107" t="s">
        <v>276</v>
      </c>
      <c r="I70" s="86" t="s">
        <v>89</v>
      </c>
    </row>
    <row r="71" spans="2:9" ht="36.6" customHeight="1">
      <c r="B71" s="81">
        <v>66</v>
      </c>
      <c r="C71" s="83" t="s">
        <v>229</v>
      </c>
      <c r="D71" s="82" t="s">
        <v>38</v>
      </c>
      <c r="E71" s="84" t="s">
        <v>14</v>
      </c>
      <c r="F71" s="82" t="s">
        <v>26</v>
      </c>
      <c r="G71" s="97">
        <v>42132</v>
      </c>
      <c r="H71" s="107" t="s">
        <v>24</v>
      </c>
      <c r="I71" s="86" t="s">
        <v>94</v>
      </c>
    </row>
    <row r="72" spans="2:9" ht="36.6" customHeight="1">
      <c r="B72" s="81">
        <v>67</v>
      </c>
      <c r="C72" s="83" t="s">
        <v>205</v>
      </c>
      <c r="D72" s="82" t="s">
        <v>207</v>
      </c>
      <c r="E72" s="84" t="s">
        <v>10</v>
      </c>
      <c r="F72" s="82" t="s">
        <v>32</v>
      </c>
      <c r="G72" s="97">
        <v>42107</v>
      </c>
      <c r="H72" s="106" t="s">
        <v>313</v>
      </c>
      <c r="I72" s="86" t="s">
        <v>89</v>
      </c>
    </row>
    <row r="73" spans="2:9" ht="36.6" customHeight="1">
      <c r="B73" s="81">
        <v>68</v>
      </c>
      <c r="C73" s="88" t="s">
        <v>90</v>
      </c>
      <c r="D73" s="87" t="s">
        <v>41</v>
      </c>
      <c r="E73" s="90" t="s">
        <v>14</v>
      </c>
      <c r="F73" s="87" t="s">
        <v>43</v>
      </c>
      <c r="G73" s="99">
        <v>42125</v>
      </c>
      <c r="H73" s="94" t="s">
        <v>317</v>
      </c>
      <c r="I73" s="103" t="s">
        <v>94</v>
      </c>
    </row>
    <row r="74" spans="2:9" ht="36.6" customHeight="1">
      <c r="B74" s="81">
        <v>69</v>
      </c>
      <c r="C74" s="88" t="s">
        <v>177</v>
      </c>
      <c r="D74" s="87" t="s">
        <v>179</v>
      </c>
      <c r="E74" s="89" t="s">
        <v>14</v>
      </c>
      <c r="F74" s="87" t="s">
        <v>21</v>
      </c>
      <c r="G74" s="99">
        <v>42086</v>
      </c>
      <c r="H74" s="94" t="s">
        <v>350</v>
      </c>
      <c r="I74" s="104" t="s">
        <v>94</v>
      </c>
    </row>
    <row r="75" spans="2:9" ht="36.6">
      <c r="B75" s="81">
        <v>70</v>
      </c>
      <c r="C75" s="88" t="s">
        <v>95</v>
      </c>
      <c r="D75" s="87" t="s">
        <v>53</v>
      </c>
      <c r="E75" s="90" t="s">
        <v>14</v>
      </c>
      <c r="F75" s="87" t="s">
        <v>97</v>
      </c>
      <c r="G75" s="99">
        <v>42113</v>
      </c>
      <c r="H75" s="94" t="s">
        <v>316</v>
      </c>
      <c r="I75" s="103" t="s">
        <v>94</v>
      </c>
    </row>
    <row r="76" spans="2:9" ht="36.6">
      <c r="B76" s="81">
        <v>71</v>
      </c>
      <c r="C76" s="83" t="s">
        <v>356</v>
      </c>
      <c r="D76" s="82" t="s">
        <v>355</v>
      </c>
      <c r="E76" s="84" t="s">
        <v>14</v>
      </c>
      <c r="F76" s="82" t="s">
        <v>85</v>
      </c>
      <c r="G76" s="97">
        <v>42105</v>
      </c>
      <c r="H76" s="107" t="s">
        <v>357</v>
      </c>
      <c r="I76" s="86" t="s">
        <v>94</v>
      </c>
    </row>
  </sheetData>
  <mergeCells count="1">
    <mergeCell ref="B1:I1"/>
  </mergeCells>
  <pageMargins left="0.23622047244094488" right="0.23622047244094488" top="0.31496062992125984" bottom="0.3149606299212598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Yearlings Consigned</vt:lpstr>
      <vt:lpstr>HIP order</vt:lpstr>
      <vt:lpstr>Consignor List</vt:lpstr>
      <vt:lpstr>DAM-HIP 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Brandy Moerke</dc:creator>
  <cp:lastModifiedBy>Colleen</cp:lastModifiedBy>
  <cp:lastPrinted>2016-06-14T22:50:46Z</cp:lastPrinted>
  <dcterms:created xsi:type="dcterms:W3CDTF">2013-02-27T21:27:59Z</dcterms:created>
  <dcterms:modified xsi:type="dcterms:W3CDTF">2016-06-15T18:24:59Z</dcterms:modified>
</cp:coreProperties>
</file>